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ПРАЦЯ\праця 2018\"/>
    </mc:Choice>
  </mc:AlternateContent>
  <bookViews>
    <workbookView xWindow="0" yWindow="0" windowWidth="24000" windowHeight="8490" tabRatio="842" firstSheet="9" activeTab="11"/>
  </bookViews>
  <sheets>
    <sheet name="розд5" sheetId="106" r:id="rId1"/>
    <sheet name="5.1" sheetId="58" r:id="rId2"/>
    <sheet name="5.2" sheetId="59" r:id="rId3"/>
    <sheet name="5.3-5.4гр" sheetId="60" r:id="rId4"/>
    <sheet name="5.5" sheetId="61" r:id="rId5"/>
    <sheet name="5.6" sheetId="62" r:id="rId6"/>
    <sheet name="5.7" sheetId="63" r:id="rId7"/>
    <sheet name="5.8" sheetId="64" r:id="rId8"/>
    <sheet name="5.9" sheetId="65" r:id="rId9"/>
    <sheet name="5.10" sheetId="66" r:id="rId10"/>
    <sheet name="5.11" sheetId="67" r:id="rId11"/>
    <sheet name="5.12гр" sheetId="68" r:id="rId12"/>
    <sheet name="5.13" sheetId="69" r:id="rId13"/>
    <sheet name="5.14" sheetId="71" r:id="rId14"/>
    <sheet name="5.15" sheetId="72" r:id="rId15"/>
    <sheet name="5.16" sheetId="73" r:id="rId16"/>
    <sheet name="5.17" sheetId="74" r:id="rId17"/>
    <sheet name="5.18" sheetId="70" r:id="rId18"/>
    <sheet name="5.19" sheetId="75" r:id="rId19"/>
    <sheet name="5.20" sheetId="76" r:id="rId20"/>
    <sheet name="5.21" sheetId="77" r:id="rId21"/>
    <sheet name="5.22" sheetId="78" r:id="rId22"/>
    <sheet name="5.23" sheetId="79" r:id="rId23"/>
    <sheet name="5.24" sheetId="80" r:id="rId24"/>
    <sheet name="5.25-26гр" sheetId="81" r:id="rId25"/>
    <sheet name="5.27" sheetId="82" r:id="rId26"/>
    <sheet name="5.28" sheetId="83" r:id="rId27"/>
    <sheet name="5.29" sheetId="84" r:id="rId28"/>
    <sheet name="5.30гр" sheetId="85" r:id="rId29"/>
    <sheet name="5.31" sheetId="86" r:id="rId30"/>
    <sheet name="5.32" sheetId="87" r:id="rId31"/>
    <sheet name="5.33" sheetId="88" r:id="rId32"/>
    <sheet name="5.34" sheetId="107" r:id="rId33"/>
    <sheet name="5.35" sheetId="108" r:id="rId34"/>
    <sheet name="5.36" sheetId="109" r:id="rId35"/>
    <sheet name="5.37" sheetId="110" r:id="rId36"/>
    <sheet name="5.38" sheetId="111" r:id="rId37"/>
    <sheet name="5.39" sheetId="112" r:id="rId38"/>
    <sheet name="5.40" sheetId="113" r:id="rId39"/>
    <sheet name="5.41" sheetId="114" r:id="rId40"/>
    <sheet name="5.42" sheetId="115" r:id="rId41"/>
    <sheet name="5.43" sheetId="116" r:id="rId42"/>
    <sheet name="5.44" sheetId="117" r:id="rId43"/>
    <sheet name="5.45" sheetId="118" r:id="rId44"/>
    <sheet name="5.46" sheetId="119" r:id="rId45"/>
    <sheet name="5.47" sheetId="120" r:id="rId46"/>
    <sheet name="5.48" sheetId="121" r:id="rId47"/>
    <sheet name="5.49" sheetId="122" r:id="rId48"/>
    <sheet name="5.50" sheetId="123" r:id="rId49"/>
  </sheets>
  <externalReferences>
    <externalReference r:id="rId50"/>
    <externalReference r:id="rId51"/>
    <externalReference r:id="rId52"/>
    <externalReference r:id="rId53"/>
    <externalReference r:id="rId54"/>
    <externalReference r:id="rId55"/>
  </externalReferences>
  <definedNames>
    <definedName name="_Hlk357851040" localSheetId="20">'5.21'!$A$13</definedName>
    <definedName name="_Hlk357851040" localSheetId="21">'5.22'!$A$13</definedName>
    <definedName name="_Hlk357851040" localSheetId="22">'5.23'!$A$14</definedName>
    <definedName name="_Hlk357851040" localSheetId="23">'5.24'!$A$24</definedName>
    <definedName name="_Hlk357851040" localSheetId="24">'5.25-26гр'!#REF!</definedName>
    <definedName name="_Hlk357851040" localSheetId="25">'5.27'!$A$24</definedName>
    <definedName name="_Hlk357851040" localSheetId="26">'5.28'!$A$24</definedName>
    <definedName name="_Hlk357851040" localSheetId="27">'5.29'!#REF!</definedName>
    <definedName name="_Hlk357851040" localSheetId="28">'5.30гр'!#REF!</definedName>
    <definedName name="_Hlk357851040" localSheetId="29">'5.31'!#REF!</definedName>
    <definedName name="_Hlk357851040" localSheetId="30">'5.32'!#REF!</definedName>
    <definedName name="_Hlk357851040" localSheetId="31">'5.33'!#REF!</definedName>
    <definedName name="_Hlk357851040" localSheetId="32">'5.34'!#REF!</definedName>
    <definedName name="_Hlk357851040" localSheetId="33">'5.35'!#REF!</definedName>
    <definedName name="_Hlk357851040" localSheetId="34">'5.36'!#REF!</definedName>
    <definedName name="_Hlk357851040" localSheetId="35">'5.37'!#REF!</definedName>
    <definedName name="_Hlk357851040" localSheetId="36">'5.38'!#REF!</definedName>
    <definedName name="_Hlk357851040" localSheetId="37">'5.39'!#REF!</definedName>
    <definedName name="_Hlk357851040" localSheetId="38">'5.40'!#REF!</definedName>
    <definedName name="_Hlk357851040" localSheetId="39">'5.41'!#REF!</definedName>
    <definedName name="_Hlk357851040" localSheetId="40">'5.42'!#REF!</definedName>
    <definedName name="_Hlk357851040" localSheetId="41">'5.43'!#REF!</definedName>
    <definedName name="_Hlk357851040" localSheetId="42">'5.44'!#REF!</definedName>
    <definedName name="_Hlk357851040" localSheetId="43">'5.45'!#REF!</definedName>
    <definedName name="_Hlk357851040" localSheetId="44">'5.46'!#REF!</definedName>
    <definedName name="_Hlk357851040" localSheetId="45">'5.47'!#REF!</definedName>
    <definedName name="_Hlk357851040" localSheetId="46">'5.48'!#REF!</definedName>
    <definedName name="_Hlk357851040" localSheetId="47">'5.49'!#REF!</definedName>
    <definedName name="_Hlk357851040" localSheetId="48">'5.50'!#REF!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<sst xmlns="http://schemas.openxmlformats.org/spreadsheetml/2006/main" count="3167" uniqueCount="460">
  <si>
    <t>Усього</t>
  </si>
  <si>
    <t>Сільське господарство, лісове</t>
  </si>
  <si>
    <t>господарство та рибне господарство</t>
  </si>
  <si>
    <t>Промисловість</t>
  </si>
  <si>
    <t>Будівництво</t>
  </si>
  <si>
    <t>поштова та кур’єрська діяльність</t>
  </si>
  <si>
    <t>Інформація та телекомунікації</t>
  </si>
  <si>
    <t>Фінансова та страхова діяльність</t>
  </si>
  <si>
    <t>Операції з нерухомим майном</t>
  </si>
  <si>
    <t xml:space="preserve">Діяльність у сфері адміністративного </t>
  </si>
  <si>
    <t>та допоміжного обслуговування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</si>
  <si>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</si>
  <si>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</si>
  <si>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</si>
  <si>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</si>
  <si>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>Мистецтво, спорт, розваги та відпочинок</t>
  </si>
  <si>
    <t xml:space="preserve">   з них</t>
  </si>
  <si>
    <t xml:space="preserve">   функціювання бібліотек, архівів,</t>
  </si>
  <si>
    <t>Надання інших видів послуг</t>
  </si>
  <si>
    <t xml:space="preserve">Добувна промисловість і </t>
  </si>
  <si>
    <t>розроблення кар’єрів</t>
  </si>
  <si>
    <t>Переробна промисловість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</si>
  <si>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</si>
  <si>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</si>
  <si>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</si>
  <si>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</si>
  <si>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</si>
  <si>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</si>
  <si>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</si>
  <si>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</si>
  <si>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</si>
  <si>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</si>
  <si>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</si>
  <si>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</si>
  <si>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</si>
  <si>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</si>
  <si>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</si>
  <si>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</si>
  <si>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</si>
  <si>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</si>
  <si>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</si>
  <si>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</si>
  <si>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</si>
  <si>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</si>
  <si>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</si>
  <si>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</si>
  <si>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</si>
  <si>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</si>
  <si>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</si>
  <si>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Волинська</t>
  </si>
  <si>
    <t>–</t>
  </si>
  <si>
    <t>Луганська</t>
  </si>
  <si>
    <t>% до</t>
  </si>
  <si>
    <t>Державне управління й оборона;</t>
  </si>
  <si>
    <t xml:space="preserve">  Добувна промисловість і</t>
  </si>
  <si>
    <r>
      <t xml:space="preserve">  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</si>
  <si>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Переробна промисловість</t>
  </si>
  <si>
    <t xml:space="preserve">  пари та кондиційованого повітря</t>
  </si>
  <si>
    <t xml:space="preserve">  поводження з відходами</t>
  </si>
  <si>
    <t>комунальні підприємства</t>
  </si>
  <si>
    <t>товариства з обмеженою відповідальністю</t>
  </si>
  <si>
    <t>філії (інші відокремлені підрозділи)</t>
  </si>
  <si>
    <t>грн</t>
  </si>
  <si>
    <t>(крб)</t>
  </si>
  <si>
    <t>Робітників і</t>
  </si>
  <si>
    <t>службовців</t>
  </si>
  <si>
    <t>Працівників</t>
  </si>
  <si>
    <t>КСП</t>
  </si>
  <si>
    <t>В цілому</t>
  </si>
  <si>
    <t>по економіці</t>
  </si>
  <si>
    <t xml:space="preserve"> ...</t>
  </si>
  <si>
    <t>1 427 708,22</t>
  </si>
  <si>
    <t>Номінальна заробітна плата</t>
  </si>
  <si>
    <t>Реальна заробітна плата</t>
  </si>
  <si>
    <t>попереднього</t>
  </si>
  <si>
    <t>року</t>
  </si>
  <si>
    <t>Дані без тимчасово окупованої території Автономної Республіки Крим та м.Севастополя</t>
  </si>
  <si>
    <t>2 249,62</t>
  </si>
  <si>
    <t>2 647,50</t>
  </si>
  <si>
    <t>3 040,73</t>
  </si>
  <si>
    <t>3 282,13</t>
  </si>
  <si>
    <t>3 480,19</t>
  </si>
  <si>
    <t>4 194,57</t>
  </si>
  <si>
    <t>5 182,61</t>
  </si>
  <si>
    <t>7 103,79</t>
  </si>
  <si>
    <t xml:space="preserve">  5.2. Темпи зміни номінальної та реальної заробітної плати</t>
  </si>
  <si>
    <t xml:space="preserve">  5.5. Реальна заробітна плата</t>
  </si>
  <si>
    <t>(%)</t>
  </si>
  <si>
    <t>до попереднього місяця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</si>
  <si>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</si>
  <si>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</si>
  <si>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</si>
  <si>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</si>
  <si>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</si>
  <si>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</si>
  <si>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</si>
  <si>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</si>
  <si>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</si>
  <si>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</si>
  <si>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</si>
  <si>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</si>
  <si>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до відповідного місяця попереднього року</t>
  </si>
  <si>
    <t>до відповідного періоду попереднього року</t>
  </si>
  <si>
    <t>січень-лютий</t>
  </si>
  <si>
    <t>січень-березень</t>
  </si>
  <si>
    <t>січень-квітень</t>
  </si>
  <si>
    <t>січень-травень</t>
  </si>
  <si>
    <t>січень-червень</t>
  </si>
  <si>
    <t>січень-липень</t>
  </si>
  <si>
    <t>січень-серпень</t>
  </si>
  <si>
    <t>січень-вересень</t>
  </si>
  <si>
    <t>січень-жовтень</t>
  </si>
  <si>
    <t>січень-листопад</t>
  </si>
  <si>
    <t>січень-грудень</t>
  </si>
  <si>
    <t xml:space="preserve">  5.6. Індекси реальної заробітної плати по регіонах </t>
  </si>
  <si>
    <t>(% до попереднього року)</t>
  </si>
  <si>
    <t>Україна</t>
  </si>
  <si>
    <t xml:space="preserve">Вінницька </t>
  </si>
  <si>
    <t xml:space="preserve">Дніпропетровська </t>
  </si>
  <si>
    <t xml:space="preserve">Житомирська </t>
  </si>
  <si>
    <t xml:space="preserve">  5.7. Середньомісячна заробітна плата за видами </t>
  </si>
  <si>
    <t xml:space="preserve">         економічної діяльності</t>
  </si>
  <si>
    <t>(грн)</t>
  </si>
  <si>
    <t>Нараховано штатному працівнику</t>
  </si>
  <si>
    <t xml:space="preserve">   діяльність у сфері транспорту</t>
  </si>
  <si>
    <t xml:space="preserve">   поштова та кур’єрська діяльність</t>
  </si>
  <si>
    <t>Професійна, наукова та технічна</t>
  </si>
  <si>
    <t>діяльність</t>
  </si>
  <si>
    <t xml:space="preserve">Сільське господарство, лісове </t>
  </si>
  <si>
    <t xml:space="preserve">   з них сільське господарство</t>
  </si>
  <si>
    <t>Оптова та роздрібна торгівля; ремонт</t>
  </si>
  <si>
    <t>автотранспортних засобів і мотоциклів</t>
  </si>
  <si>
    <t>Транспорт, складське господарство,</t>
  </si>
  <si>
    <t xml:space="preserve">   складське господарство та допоміжна</t>
  </si>
  <si>
    <t>Тимчасове розміщування й організація</t>
  </si>
  <si>
    <t>харчування</t>
  </si>
  <si>
    <t xml:space="preserve">   з неї наукові дослідження та розробки </t>
  </si>
  <si>
    <t>Діяльність у сфері адміністративного та</t>
  </si>
  <si>
    <t>допоміжного обслуговування</t>
  </si>
  <si>
    <t xml:space="preserve">   з них охорона здоров’я  </t>
  </si>
  <si>
    <t xml:space="preserve">   діяльність у сфері творчості,</t>
  </si>
  <si>
    <t xml:space="preserve">   мистецтва та розваг </t>
  </si>
  <si>
    <t xml:space="preserve">   музеїв та інших закладів культури  </t>
  </si>
  <si>
    <t xml:space="preserve">  5.8. Середньомісячна заробітна плата по регіонах</t>
  </si>
  <si>
    <t xml:space="preserve">         економічної діяльності у промисловості </t>
  </si>
  <si>
    <r>
      <t>розроблення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</si>
  <si>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 з них добування кам’яного та </t>
  </si>
  <si>
    <t xml:space="preserve">   бурого вугілля </t>
  </si>
  <si>
    <t xml:space="preserve">   виробництво харчових продуктів,</t>
  </si>
  <si>
    <t xml:space="preserve">   напоїв та тютюнових виробів</t>
  </si>
  <si>
    <t xml:space="preserve">   текстильне виробництво, виробництво</t>
  </si>
  <si>
    <t xml:space="preserve">   одягу, шкіри, виробів зі шкіри</t>
  </si>
  <si>
    <t xml:space="preserve">   та інших матеріалів</t>
  </si>
  <si>
    <t xml:space="preserve">   виготовлення виробів з деревини,</t>
  </si>
  <si>
    <t xml:space="preserve">   виробництво паперу та </t>
  </si>
  <si>
    <t xml:space="preserve">   поліграфічна діяльність</t>
  </si>
  <si>
    <t xml:space="preserve">   виробництво коксу та продуктів </t>
  </si>
  <si>
    <t xml:space="preserve">   нафтоперероблення</t>
  </si>
  <si>
    <t xml:space="preserve">   виробництво хімічних речовин </t>
  </si>
  <si>
    <t xml:space="preserve">   і хімічної продукції</t>
  </si>
  <si>
    <t xml:space="preserve">   виробництво основних фармацевтичних</t>
  </si>
  <si>
    <t xml:space="preserve">   продуктів і фармацевтичних препаратів</t>
  </si>
  <si>
    <t xml:space="preserve">   виробництво гумових і пластмасових </t>
  </si>
  <si>
    <t xml:space="preserve">   виробів; іншої неметалевої</t>
  </si>
  <si>
    <t xml:space="preserve">   мінеральної продукції</t>
  </si>
  <si>
    <t xml:space="preserve">   металургійне виробництво, виробництво</t>
  </si>
  <si>
    <t xml:space="preserve">   готових металевих  виробів, крім</t>
  </si>
  <si>
    <t xml:space="preserve">   машин і устатковання</t>
  </si>
  <si>
    <t xml:space="preserve">   виробництво комп’ютерів, електронної</t>
  </si>
  <si>
    <t xml:space="preserve">   та оптичної продукції</t>
  </si>
  <si>
    <t xml:space="preserve">   виробництво електричного устатковання</t>
  </si>
  <si>
    <t xml:space="preserve">   виробництво машин і устатковання,</t>
  </si>
  <si>
    <t xml:space="preserve">   не віднесених до інших угруповань</t>
  </si>
  <si>
    <t xml:space="preserve">   виробництво автотранспортних засобів,</t>
  </si>
  <si>
    <t xml:space="preserve">   причепів і напівпричепів та інших  </t>
  </si>
  <si>
    <t xml:space="preserve">   транспортних засобів</t>
  </si>
  <si>
    <t xml:space="preserve">   виробництво меблів, іншої продукції,</t>
  </si>
  <si>
    <t xml:space="preserve">   ремонт і монтаж машин і устатковання  </t>
  </si>
  <si>
    <t>середнього</t>
  </si>
  <si>
    <t>рівня</t>
  </si>
  <si>
    <t xml:space="preserve">Мистецтво, спорт, розваги та </t>
  </si>
  <si>
    <t>відпочинок</t>
  </si>
  <si>
    <t>середнього
рівня по 
 економіці</t>
  </si>
  <si>
    <t xml:space="preserve">   одягу, шкіри, виробів</t>
  </si>
  <si>
    <t xml:space="preserve">   зі шкіри та інших матеріалів</t>
  </si>
  <si>
    <t xml:space="preserve">   виробництво електричного </t>
  </si>
  <si>
    <t xml:space="preserve">   устатковання</t>
  </si>
  <si>
    <t xml:space="preserve">  5.16. Середньомісячна заробітна плата штатних працівників,</t>
  </si>
  <si>
    <t xml:space="preserve">           оплата яких фінансується за рахунок бюджетних коштів,</t>
  </si>
  <si>
    <t>Нараховано працівнику</t>
  </si>
  <si>
    <t>по бюджетних</t>
  </si>
  <si>
    <t>установах</t>
  </si>
  <si>
    <t>середньої заробітної</t>
  </si>
  <si>
    <t>плати штатних</t>
  </si>
  <si>
    <t>працівників відповід-</t>
  </si>
  <si>
    <t>ного виду діяльності</t>
  </si>
  <si>
    <t xml:space="preserve"> –</t>
  </si>
  <si>
    <t xml:space="preserve"> з них сільське господарство</t>
  </si>
  <si>
    <t xml:space="preserve">  Постачання електроенергії, газу, </t>
  </si>
  <si>
    <t xml:space="preserve">  Водопостачання; каналізація, </t>
  </si>
  <si>
    <t xml:space="preserve"> з них</t>
  </si>
  <si>
    <t xml:space="preserve">  5.17. Середньомісячна заробітна плата штатних працівників,</t>
  </si>
  <si>
    <t xml:space="preserve">Волинська </t>
  </si>
  <si>
    <t xml:space="preserve">Закарпатська </t>
  </si>
  <si>
    <t xml:space="preserve">Запорізька </t>
  </si>
  <si>
    <t xml:space="preserve">Івано-Франківська </t>
  </si>
  <si>
    <t xml:space="preserve">Київська </t>
  </si>
  <si>
    <t xml:space="preserve">Кіровоградська </t>
  </si>
  <si>
    <t xml:space="preserve">Луганська </t>
  </si>
  <si>
    <t xml:space="preserve">Львівська </t>
  </si>
  <si>
    <t xml:space="preserve">Миколаївська </t>
  </si>
  <si>
    <t xml:space="preserve">Одеська </t>
  </si>
  <si>
    <t xml:space="preserve">Полтавська </t>
  </si>
  <si>
    <t xml:space="preserve">Рівненська </t>
  </si>
  <si>
    <t xml:space="preserve">Сумська </t>
  </si>
  <si>
    <t xml:space="preserve">Тернопільська </t>
  </si>
  <si>
    <t xml:space="preserve">Харківська </t>
  </si>
  <si>
    <t xml:space="preserve">Херсонська </t>
  </si>
  <si>
    <t xml:space="preserve">Хмельницька </t>
  </si>
  <si>
    <t xml:space="preserve">Черкаська </t>
  </si>
  <si>
    <t xml:space="preserve">Чернівецька </t>
  </si>
  <si>
    <t xml:space="preserve">Чернігівська </t>
  </si>
  <si>
    <t xml:space="preserve">  5.18. Кількість та заробітна плата жінок за видами економічної</t>
  </si>
  <si>
    <t>жінок</t>
  </si>
  <si>
    <t>чоловіків</t>
  </si>
  <si>
    <t xml:space="preserve"> з них охорона здоров’я  </t>
  </si>
  <si>
    <t>Середньомісячна
заробітна плата
штатних працівників, грн</t>
  </si>
  <si>
    <t>Середньооблікова
кількість жінок</t>
  </si>
  <si>
    <t>% до
середньо-
облікової
кількості
працівників</t>
  </si>
  <si>
    <t>Співвідно-
шення
заробітної
плати
жінок і
чоловіків,
%</t>
  </si>
  <si>
    <t>тис.   осіб</t>
  </si>
  <si>
    <t xml:space="preserve">Україна </t>
  </si>
  <si>
    <t>тис.                   осіб</t>
  </si>
  <si>
    <t xml:space="preserve">  5.20. Кількість та заробітна плата жінок за видами економічної</t>
  </si>
  <si>
    <t>Добувна промисловість і</t>
  </si>
  <si>
    <t xml:space="preserve">   бурого вугілля</t>
  </si>
  <si>
    <t xml:space="preserve">  5.21. Середньомісячна заробітна плата штатних працівників за</t>
  </si>
  <si>
    <t>Нараховано в середньому штатному працівнику</t>
  </si>
  <si>
    <t>У тому числі за формами господарювання</t>
  </si>
  <si>
    <t>державні підприємства</t>
  </si>
  <si>
    <t>акціонерні                товариства</t>
  </si>
  <si>
    <t>Нарахо-вано в серед-ньому штатному праців-нику</t>
  </si>
  <si>
    <t xml:space="preserve">           організаційно-правовими формами господарювання та </t>
  </si>
  <si>
    <t>органи державної влади</t>
  </si>
  <si>
    <t>органи місцевого самоврядування</t>
  </si>
  <si>
    <t>державна організація (установа, заклад)</t>
  </si>
  <si>
    <t>інші організаційно-правові форми</t>
  </si>
  <si>
    <t>Продовження табл. 5.21</t>
  </si>
  <si>
    <t>комунальна організація         (установа, заклад)</t>
  </si>
  <si>
    <t>приватні      підприємства</t>
  </si>
  <si>
    <t xml:space="preserve">  5.22. Середньомісячна заробітна плата штатних працівників </t>
  </si>
  <si>
    <t xml:space="preserve">           за організаційно-правовими формами господарювання та </t>
  </si>
  <si>
    <t>Нараховано в серед-ньому штатному працівнику</t>
  </si>
  <si>
    <t>Продовження табл. 5.22</t>
  </si>
  <si>
    <t xml:space="preserve">  5.23. Середньомісячна заробітна плата штатних працівників за</t>
  </si>
  <si>
    <t xml:space="preserve">  5.24. Розподіл кількості штатних працівників за розмірами</t>
  </si>
  <si>
    <t xml:space="preserve">           нарахованої їм заробітної плати та видами економічної</t>
  </si>
  <si>
    <t>до</t>
  </si>
  <si>
    <t>від</t>
  </si>
  <si>
    <t>Кількість
працівників,
яким оплачено
50% і більше
робочого часу,
встановленого на грудень,
тис. осіб</t>
  </si>
  <si>
    <r>
      <t> </t>
    </r>
    <r>
      <rPr>
        <sz val="11"/>
        <color theme="1"/>
        <rFont val="Times New Roman"/>
        <family val="1"/>
        <charset val="204"/>
      </rPr>
      <t> Продовження табл. 5.24</t>
    </r>
  </si>
  <si>
    <t>понад</t>
  </si>
  <si>
    <t>З них питома вага працівників, 
яким заробітна плата у грудні
 нарахована у межах, %</t>
  </si>
  <si>
    <t xml:space="preserve">           нараховано в межах мінімальної заробітної плати, що діяла</t>
  </si>
  <si>
    <t xml:space="preserve">           у грудні відповідного року</t>
  </si>
  <si>
    <t xml:space="preserve">  5.25. Динаміка кількості штатних працівників, яким заробітну плату </t>
  </si>
  <si>
    <t>(питома вага у загальній кількості працівників, %)</t>
  </si>
  <si>
    <t xml:space="preserve">  5.26. Розподіл кількості штатних працівників за розмірами заробітної</t>
  </si>
  <si>
    <t xml:space="preserve">  5.27. Розподіл кількості штатних працівників за розмірами</t>
  </si>
  <si>
    <t xml:space="preserve">           нарахованої їм заробітної плати по регіонах</t>
  </si>
  <si>
    <t xml:space="preserve">  5.28. Розподіл кількості штатних працівників за розмірами </t>
  </si>
  <si>
    <r>
      <t> </t>
    </r>
    <r>
      <rPr>
        <sz val="11"/>
        <color theme="1"/>
        <rFont val="Times New Roman"/>
        <family val="1"/>
        <charset val="204"/>
      </rPr>
      <t> Продовження табл. 5.28</t>
    </r>
  </si>
  <si>
    <r>
      <t> </t>
    </r>
    <r>
      <rPr>
        <sz val="11"/>
        <color theme="1"/>
        <rFont val="Times New Roman"/>
        <family val="1"/>
        <charset val="204"/>
      </rPr>
      <t> Продовження табл. 5.27</t>
    </r>
  </si>
  <si>
    <t>У тому числі, %</t>
  </si>
  <si>
    <t>фонд додаткової заробітної плати</t>
  </si>
  <si>
    <t>усього</t>
  </si>
  <si>
    <t>з нього</t>
  </si>
  <si>
    <t>надбавки і</t>
  </si>
  <si>
    <t>доплати до</t>
  </si>
  <si>
    <t>тарифних</t>
  </si>
  <si>
    <t>ставок та</t>
  </si>
  <si>
    <t>посадових</t>
  </si>
  <si>
    <t>окладів</t>
  </si>
  <si>
    <t>премії та</t>
  </si>
  <si>
    <t>винагороди,</t>
  </si>
  <si>
    <t>що носять</t>
  </si>
  <si>
    <t>характер</t>
  </si>
  <si>
    <t>система-</t>
  </si>
  <si>
    <t>тичний</t>
  </si>
  <si>
    <t>Фонд
оплати
праці,
млн.грн</t>
  </si>
  <si>
    <t>фонд
основної
заробітної
плати</t>
  </si>
  <si>
    <t>фонд
основ-ної
заро-бітної
плати</t>
  </si>
  <si>
    <t>заохочувальні та компенсаційні
виплати</t>
  </si>
  <si>
    <t>з них</t>
  </si>
  <si>
    <t>Нараховано за невідпра-цьований
час, % до
фонду
оплати
праці</t>
  </si>
  <si>
    <t>соціальні</t>
  </si>
  <si>
    <t>пільги</t>
  </si>
  <si>
    <t>характеру</t>
  </si>
  <si>
    <t>індивіду-</t>
  </si>
  <si>
    <t>ального</t>
  </si>
  <si>
    <t>матеріальна допомога</t>
  </si>
  <si>
    <r>
      <t> </t>
    </r>
    <r>
      <rPr>
        <sz val="11"/>
        <color theme="1"/>
        <rFont val="Times New Roman"/>
        <family val="1"/>
        <charset val="204"/>
      </rPr>
      <t> Продовження табл. 5.29</t>
    </r>
  </si>
  <si>
    <t xml:space="preserve">  5.29. Структура фонду оплати праці штатних працівників </t>
  </si>
  <si>
    <t xml:space="preserve">  5.30. Структура фонду оплати праці штатних працівників за видами </t>
  </si>
  <si>
    <t xml:space="preserve">  5.31. Структура фонду оплати праці штатних працівників </t>
  </si>
  <si>
    <r>
      <t> </t>
    </r>
    <r>
      <rPr>
        <sz val="11"/>
        <color theme="1"/>
        <rFont val="Times New Roman"/>
        <family val="1"/>
        <charset val="204"/>
      </rPr>
      <t> Продовження табл. 5.31</t>
    </r>
  </si>
  <si>
    <r>
      <t> </t>
    </r>
    <r>
      <rPr>
        <sz val="11"/>
        <color theme="1"/>
        <rFont val="Times New Roman"/>
        <family val="1"/>
        <charset val="204"/>
      </rPr>
      <t> Продовження табл. 5.32</t>
    </r>
  </si>
  <si>
    <t xml:space="preserve">   ремонт і монтаж машин і устатковання </t>
  </si>
  <si>
    <t xml:space="preserve">  5.32. Структура фонду оплати праці штатних працівників за  </t>
  </si>
  <si>
    <r>
      <t> </t>
    </r>
    <r>
      <rPr>
        <sz val="11"/>
        <color theme="1"/>
        <rFont val="Times New Roman"/>
        <family val="1"/>
        <charset val="204"/>
      </rPr>
      <t> Продовження табл. 5.33</t>
    </r>
  </si>
  <si>
    <t xml:space="preserve">  5.33. Структура фонду оплати праці штатних працівників </t>
  </si>
  <si>
    <t xml:space="preserve">  5.9. Середньомісячна заробітна плата за видами </t>
  </si>
  <si>
    <t>регіону</t>
  </si>
  <si>
    <t xml:space="preserve">працівників </t>
  </si>
  <si>
    <t>Продовження табл. 5.23</t>
  </si>
  <si>
    <t>Нараховано     за невідпра-цьований
час, % до
фонду
оплати
праці</t>
  </si>
  <si>
    <t>Нараховано       за невідпра-цьований
час, % до
фонду
оплати
праці</t>
  </si>
  <si>
    <t xml:space="preserve">  РОЗДІЛ  5</t>
  </si>
  <si>
    <t xml:space="preserve">  ЗАРОБІТНА  ПЛАТА</t>
  </si>
  <si>
    <t xml:space="preserve">  ПРАЦІВНИКІВ</t>
  </si>
  <si>
    <t>Індекси реальної заробітної плати</t>
  </si>
  <si>
    <t xml:space="preserve">  5.1. Середньомісячна заробітна плата</t>
  </si>
  <si>
    <t>Середньомісячна заробітна плата</t>
  </si>
  <si>
    <t xml:space="preserve">  5.10. Заробітна плата штатних працівників за видами </t>
  </si>
  <si>
    <t xml:space="preserve">  5.11. Заробітна плата штатних працівників по регіонах </t>
  </si>
  <si>
    <t xml:space="preserve">  5.13. Заробітна плата штатних працівників за видами </t>
  </si>
  <si>
    <t>Середня заробітна         плата за відпрацьовану годину,                грн</t>
  </si>
  <si>
    <t xml:space="preserve">  5.14. Заробітна плата штатних працівників промисловості </t>
  </si>
  <si>
    <t xml:space="preserve">  5.15. Заробітна плата штатних працівників сільського</t>
  </si>
  <si>
    <r>
      <t xml:space="preserve">Примітка. </t>
    </r>
    <r>
      <rPr>
        <sz val="9"/>
        <color theme="1"/>
        <rFont val="Times New Roman"/>
        <family val="1"/>
        <charset val="204"/>
      </rPr>
      <t>У цьому</t>
    </r>
    <r>
      <rPr>
        <b/>
        <sz val="9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розділі дані наведено до 2009р. включно по юридичних особах та відокремлених підрозділах юридичних осіб, крім статистично малих підприємств, починаючи з 2010 року – по юридичних особах та відокремлених підрозділах юридичних осіб із кількістю найманих працівників 10 і більше осіб. Безпосереднє порівняння даних за 2010–2018 роки з аналогічними даними попередніх років є некоректним. Наведений індекс номінальної та реальної заробітної плати за 2010 рік розрахований на базі співставної сукупності.</t>
    </r>
  </si>
  <si>
    <t xml:space="preserve">         у 2014–2018 роках</t>
  </si>
  <si>
    <t>грудень 2018 до грудня 2017</t>
  </si>
  <si>
    <t xml:space="preserve">           економічної діяльності у 2018 році</t>
  </si>
  <si>
    <t xml:space="preserve">           у 2018 році</t>
  </si>
  <si>
    <t xml:space="preserve">            економічної діяльності у промисловості у 2018 році</t>
  </si>
  <si>
    <t xml:space="preserve">           по регіонах у 2018 році</t>
  </si>
  <si>
    <t xml:space="preserve">            господарства по регіонах у 2018 році</t>
  </si>
  <si>
    <t xml:space="preserve">           за видами економічної діяльності у 2018 році</t>
  </si>
  <si>
    <t xml:space="preserve">           діяльності у 2018 році</t>
  </si>
  <si>
    <t xml:space="preserve">  5.19. Кількість та заробітна плата жінок по регіонах у 2018 році</t>
  </si>
  <si>
    <t xml:space="preserve">           діяльності у промисловості у 2018 році</t>
  </si>
  <si>
    <t xml:space="preserve">           видами економічної діяльності у 2018 році</t>
  </si>
  <si>
    <t xml:space="preserve">           видами економічної діяльності у промисловості у 2018 році</t>
  </si>
  <si>
    <t xml:space="preserve">           діяльності у грудні 2018 року</t>
  </si>
  <si>
    <t xml:space="preserve">           у грудні 2018 року</t>
  </si>
  <si>
    <t xml:space="preserve">           діяльності у промисловості у грудні 2018 року</t>
  </si>
  <si>
    <t xml:space="preserve">           сільського господарства по регіонах у 2018 році</t>
  </si>
  <si>
    <t xml:space="preserve">  5.3. Номінальна заробітна плата у 2017–2018 роках</t>
  </si>
  <si>
    <t xml:space="preserve">  5.4. Реальна заробітна плата у 2017–2018 роках</t>
  </si>
  <si>
    <t xml:space="preserve">           плати, нарахованої у грудні 2018 року (кумулятивно)</t>
  </si>
  <si>
    <t>державна     організація    (установа, заклад)</t>
  </si>
  <si>
    <t xml:space="preserve">  5.34. Середньомісячна заробітна плата штатних працівників</t>
  </si>
  <si>
    <t xml:space="preserve">           за видами економічної діяльності та по регіонах у 2018 році</t>
  </si>
  <si>
    <t> (грн)</t>
  </si>
  <si>
    <t>Продовження табл. 5.34</t>
  </si>
  <si>
    <t>Дніпро-петровська</t>
  </si>
  <si>
    <t xml:space="preserve">  5.35. Середня заробітна плата штатних працівників</t>
  </si>
  <si>
    <t xml:space="preserve">           за видами економічної діяльності у січні–грудні 2018 року</t>
  </si>
  <si>
    <t>Продовження табл. 5.35</t>
  </si>
  <si>
    <t xml:space="preserve">Оптова та роздрібна торгівля; </t>
  </si>
  <si>
    <t>ремонт автотранспортних засобів</t>
  </si>
  <si>
    <t>і мотоциклів</t>
  </si>
  <si>
    <t xml:space="preserve">Транспорт, складське господарство, </t>
  </si>
  <si>
    <t xml:space="preserve">   складське господарство та допоміж-</t>
  </si>
  <si>
    <t xml:space="preserve">   на діяльність у сфері транспорту</t>
  </si>
  <si>
    <t xml:space="preserve">Тимчасове розміщування й </t>
  </si>
  <si>
    <t>організація харчування</t>
  </si>
  <si>
    <t xml:space="preserve">Професійна, наукова та </t>
  </si>
  <si>
    <t>технічна діяльність</t>
  </si>
  <si>
    <t xml:space="preserve">   з неї наукові дослідження та</t>
  </si>
  <si>
    <t xml:space="preserve">   розробки </t>
  </si>
  <si>
    <t xml:space="preserve">Державне управління й оборона; </t>
  </si>
  <si>
    <t xml:space="preserve">Мистецтво, спорт, розваги </t>
  </si>
  <si>
    <t>та відпочинок</t>
  </si>
  <si>
    <t xml:space="preserve">   діяльність у сфері творчості, </t>
  </si>
  <si>
    <t xml:space="preserve">   музеїв та інших закладів культури</t>
  </si>
  <si>
    <t xml:space="preserve">  5.36. Середня заробітна плата штатних працівників</t>
  </si>
  <si>
    <t xml:space="preserve">           по регіонах у січні–грудні 2018 року</t>
  </si>
  <si>
    <t>Продовження табл. 5.36</t>
  </si>
  <si>
    <t xml:space="preserve">  5.37. Середня заробітна плата штатних працівників за видами</t>
  </si>
  <si>
    <t xml:space="preserve">           економічної діяльності у промисловості </t>
  </si>
  <si>
    <t xml:space="preserve">           у січні–грудні 2018 року</t>
  </si>
  <si>
    <t>Продовження табл. 5.37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</si>
  <si>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</si>
  <si>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</si>
  <si>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</si>
  <si>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 зі</t>
  </si>
  <si>
    <t>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</si>
  <si>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</si>
  <si>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</si>
  <si>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</si>
  <si>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</si>
  <si>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</si>
  <si>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</si>
  <si>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</si>
  <si>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</si>
  <si>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</t>
  </si>
  <si>
    <t>фармацевтичних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</si>
  <si>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</si>
  <si>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</si>
  <si>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</si>
  <si>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</t>
  </si>
  <si>
    <t>виробництво готових металевих</t>
  </si>
  <si>
    <t>виробів, крім машин</t>
  </si>
  <si>
    <t>і устатковання</t>
  </si>
  <si>
    <t>виробництво комп’ютерів, елект-</t>
  </si>
  <si>
    <t>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</si>
  <si>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</si>
  <si>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</si>
  <si>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</si>
  <si>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</si>
  <si>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</si>
  <si>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</si>
  <si>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</si>
  <si>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</si>
  <si>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</si>
  <si>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</si>
  <si>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  5.38. Середня заробітна плата за відпрацьовану годину</t>
  </si>
  <si>
    <t>Продовження табл. 5.38</t>
  </si>
  <si>
    <t xml:space="preserve">  5.39. Середня заробітна плата за відпрацьовану годину</t>
  </si>
  <si>
    <t>Продовження табл. 5.39</t>
  </si>
  <si>
    <t xml:space="preserve">  5.40. Середня заробітна плата за відпрацьовану годину за видами</t>
  </si>
  <si>
    <t>Продовження табл. 5.40</t>
  </si>
  <si>
    <t xml:space="preserve">  5.41. Темпи зміни середньої заробітної плати</t>
  </si>
  <si>
    <t>Продовження табл. 5.41</t>
  </si>
  <si>
    <t>% до попереднього місяця</t>
  </si>
  <si>
    <t xml:space="preserve">  5.42. Темпи зміни середньої заробітної плати</t>
  </si>
  <si>
    <t>Продовження табл. 5.42</t>
  </si>
  <si>
    <t xml:space="preserve">  5.43. Темпи зміни середньої заробітної плати</t>
  </si>
  <si>
    <t xml:space="preserve">           за видами економічної діяльності у промисловості</t>
  </si>
  <si>
    <t>Продовження табл. 5.43</t>
  </si>
  <si>
    <t xml:space="preserve">  5.44. Темпи зміни середньої заробітної плати</t>
  </si>
  <si>
    <t xml:space="preserve">           за відпрацьовану годину за видами економічної діяльності</t>
  </si>
  <si>
    <t>Продовження табл. 5.44</t>
  </si>
  <si>
    <t xml:space="preserve">  5.45. Темпи зміни середньої заробітної плати</t>
  </si>
  <si>
    <t xml:space="preserve">           за відпрацьовану годину по регіонах у січні–грудні 2018 року</t>
  </si>
  <si>
    <t>Продовження табл. 5.45</t>
  </si>
  <si>
    <t xml:space="preserve">  5.46. Темпи зміни середньої заробітної плати</t>
  </si>
  <si>
    <t xml:space="preserve">            за відпрацьовану годину за видами економічної діяльності </t>
  </si>
  <si>
    <t xml:space="preserve">            у промисловості у січні–грудні 2018 року</t>
  </si>
  <si>
    <t>Продовження табл. 5.46</t>
  </si>
  <si>
    <t xml:space="preserve">  5.47. Індекси вартості робочої сили за видами економічної </t>
  </si>
  <si>
    <t xml:space="preserve">           діяльності порівняно з попереднім роком</t>
  </si>
  <si>
    <r>
      <t>Усього</t>
    </r>
    <r>
      <rPr>
        <b/>
        <vertAlign val="superscript"/>
        <sz val="11"/>
        <color rgb="FF000000"/>
        <rFont val="Times New Roman"/>
        <family val="1"/>
        <charset val="204"/>
      </rPr>
      <t>1</t>
    </r>
  </si>
  <si>
    <r>
      <t>1</t>
    </r>
    <r>
      <rPr>
        <sz val="10"/>
        <color theme="1"/>
        <rFont val="Times New Roman"/>
        <family val="1"/>
        <charset val="204"/>
      </rPr>
      <t xml:space="preserve"> Дані не охоплюють сільське, лісове та рибне господарства, державне управління й оборону, обовʼязкове соціальне страхування.</t>
    </r>
  </si>
  <si>
    <t xml:space="preserve">  5.48. Індекси вартості робочої сили за видами економічної </t>
  </si>
  <si>
    <t xml:space="preserve">           діяльності порівняно з базисним роком</t>
  </si>
  <si>
    <t>(2010=100, %)</t>
  </si>
  <si>
    <r>
      <t>1</t>
    </r>
    <r>
      <rPr>
        <sz val="10"/>
        <color theme="1"/>
        <rFont val="Times New Roman"/>
        <family val="1"/>
        <charset val="204"/>
      </rPr>
      <t xml:space="preserve"> Див. виноску до табл. 5.47</t>
    </r>
  </si>
  <si>
    <t xml:space="preserve">  5.49. Індекси вартості робочої сили за видами економічної </t>
  </si>
  <si>
    <t xml:space="preserve">           діяльності порівняно з відповідним кварталом </t>
  </si>
  <si>
    <t xml:space="preserve">           попереднього року у 2018 році </t>
  </si>
  <si>
    <t>І квартал</t>
  </si>
  <si>
    <t>ІІ квартал</t>
  </si>
  <si>
    <t>ІІІ квартал</t>
  </si>
  <si>
    <t>ІV квартал</t>
  </si>
  <si>
    <t xml:space="preserve">  5.50. Індекси вартості робочої сили за видами економічної </t>
  </si>
  <si>
    <t xml:space="preserve">           діяльності порівняно з базисним роком у 2018 році </t>
  </si>
  <si>
    <t xml:space="preserve">  5.12. Заробітна плата штатних працівників по регіонах</t>
  </si>
  <si>
    <t>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</si>
</sst>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4"/>
      <color theme="1"/>
      <name val="Times New Roman"/>
      <family val="1"/>
      <charset val="204"/>
    </font>
    <font>
      <b/>
      <sz val="4"/>
      <color rgb="FF000000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vertAlign val="superscript"/>
      <sz val="11"/>
      <color rgb="FF00000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9" fillId="0" borderId="0"/>
    <xf numFmtId="0" fontId="30" fillId="0" borderId="0"/>
  </cellStyleXfs>
  <cellXfs count="3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7" fillId="0" borderId="0" xfId="0" applyNumberFormat="1" applyFont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0" fontId="8" fillId="0" borderId="0" xfId="0" applyFont="1" applyAlignment="1"/>
    <xf numFmtId="0" fontId="3" fillId="0" borderId="0" xfId="0" applyFont="1" applyAlignment="1"/>
    <xf numFmtId="0" fontId="3" fillId="0" borderId="9" xfId="0" applyFont="1" applyBorder="1" applyAlignment="1"/>
    <xf numFmtId="0" fontId="3" fillId="0" borderId="0" xfId="0" applyFont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8" fillId="0" borderId="9" xfId="0" applyFont="1" applyBorder="1" applyAlignment="1"/>
    <xf numFmtId="3" fontId="7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Border="1" applyAlignment="1"/>
    <xf numFmtId="3" fontId="3" fillId="0" borderId="9" xfId="0" applyNumberFormat="1" applyFont="1" applyBorder="1" applyAlignment="1">
      <alignment horizontal="right" wrapText="1"/>
    </xf>
    <xf numFmtId="0" fontId="12" fillId="0" borderId="0" xfId="0" applyFont="1" applyAlignment="1">
      <alignment vertical="center"/>
    </xf>
    <xf numFmtId="0" fontId="7" fillId="0" borderId="0" xfId="0" applyFont="1" applyAlignment="1"/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/>
    <xf numFmtId="3" fontId="7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3" fontId="4" fillId="0" borderId="0" xfId="0" applyNumberFormat="1" applyFont="1" applyAlignment="1">
      <alignment horizontal="right" wrapText="1"/>
    </xf>
    <xf numFmtId="0" fontId="1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right"/>
    </xf>
    <xf numFmtId="0" fontId="3" fillId="0" borderId="18" xfId="0" applyFont="1" applyBorder="1" applyAlignment="1">
      <alignment horizontal="center" vertical="center"/>
    </xf>
    <xf numFmtId="0" fontId="10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18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2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3" fontId="0" fillId="0" borderId="0" xfId="0" applyNumberFormat="1"/>
    <xf numFmtId="3" fontId="7" fillId="0" borderId="0" xfId="0" applyNumberFormat="1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3" fontId="7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wrapText="1"/>
    </xf>
    <xf numFmtId="0" fontId="12" fillId="0" borderId="0" xfId="0" applyFont="1" applyAlignment="1"/>
    <xf numFmtId="3" fontId="8" fillId="0" borderId="9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4" fontId="3" fillId="0" borderId="9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Border="1" applyAlignment="1">
      <alignment horizontal="right" wrapText="1"/>
    </xf>
    <xf numFmtId="4" fontId="3" fillId="0" borderId="0" xfId="0" applyNumberFormat="1" applyFont="1" applyBorder="1" applyAlignment="1">
      <alignment horizontal="right" wrapText="1"/>
    </xf>
    <xf numFmtId="0" fontId="3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/>
    <xf numFmtId="3" fontId="19" fillId="0" borderId="0" xfId="0" applyNumberFormat="1" applyFont="1" applyAlignment="1">
      <alignment horizontal="right" vertical="center"/>
    </xf>
    <xf numFmtId="0" fontId="0" fillId="0" borderId="0" xfId="0" applyBorder="1"/>
    <xf numFmtId="164" fontId="0" fillId="0" borderId="0" xfId="0" applyNumberFormat="1" applyBorder="1"/>
    <xf numFmtId="3" fontId="0" fillId="0" borderId="0" xfId="0" applyNumberFormat="1" applyBorder="1"/>
    <xf numFmtId="0" fontId="0" fillId="0" borderId="7" xfId="0" applyBorder="1" applyAlignment="1">
      <alignment vertical="center"/>
    </xf>
    <xf numFmtId="2" fontId="3" fillId="0" borderId="13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21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wrapText="1"/>
    </xf>
    <xf numFmtId="164" fontId="1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4" fontId="3" fillId="0" borderId="9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 applyBorder="1" applyAlignment="1"/>
    <xf numFmtId="0" fontId="8" fillId="0" borderId="1" xfId="0" applyFont="1" applyBorder="1" applyAlignment="1">
      <alignment horizontal="right" wrapText="1"/>
    </xf>
    <xf numFmtId="0" fontId="8" fillId="0" borderId="0" xfId="0" applyFont="1" applyBorder="1" applyAlignment="1">
      <alignment horizontal="right"/>
    </xf>
    <xf numFmtId="0" fontId="0" fillId="0" borderId="0" xfId="0" applyAlignment="1"/>
    <xf numFmtId="4" fontId="3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4" fontId="3" fillId="0" borderId="9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164" fontId="0" fillId="0" borderId="0" xfId="0" applyNumberFormat="1" applyAlignment="1"/>
    <xf numFmtId="164" fontId="3" fillId="0" borderId="0" xfId="0" applyNumberFormat="1" applyFont="1" applyAlignment="1">
      <alignment horizontal="right"/>
    </xf>
    <xf numFmtId="164" fontId="3" fillId="0" borderId="9" xfId="0" applyNumberFormat="1" applyFont="1" applyBorder="1" applyAlignment="1">
      <alignment horizontal="right"/>
    </xf>
    <xf numFmtId="0" fontId="3" fillId="0" borderId="0" xfId="0" applyFont="1" applyAlignment="1">
      <alignment horizontal="left" wrapText="1" indent="1"/>
    </xf>
    <xf numFmtId="0" fontId="8" fillId="0" borderId="1" xfId="0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 wrapText="1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justify" wrapText="1"/>
    </xf>
    <xf numFmtId="0" fontId="3" fillId="0" borderId="9" xfId="0" applyFont="1" applyBorder="1" applyAlignment="1">
      <alignment horizontal="left" wrapText="1" inden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164" fontId="8" fillId="0" borderId="9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164" fontId="23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right" wrapText="1"/>
    </xf>
    <xf numFmtId="164" fontId="8" fillId="0" borderId="9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0" fontId="25" fillId="0" borderId="29" xfId="0" applyFont="1" applyBorder="1" applyAlignment="1">
      <alignment vertical="center" wrapText="1"/>
    </xf>
    <xf numFmtId="0" fontId="25" fillId="0" borderId="30" xfId="0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0" fontId="25" fillId="0" borderId="3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1" fillId="0" borderId="0" xfId="0" applyFont="1" applyAlignment="1"/>
    <xf numFmtId="1" fontId="27" fillId="0" borderId="0" xfId="0" applyNumberFormat="1" applyFont="1" applyAlignment="1">
      <alignment horizontal="right"/>
    </xf>
    <xf numFmtId="1" fontId="28" fillId="0" borderId="0" xfId="0" applyNumberFormat="1" applyFont="1" applyAlignment="1">
      <alignment horizontal="right"/>
    </xf>
    <xf numFmtId="1" fontId="28" fillId="0" borderId="0" xfId="0" applyNumberFormat="1" applyFont="1" applyFill="1" applyAlignment="1">
      <alignment horizontal="right"/>
    </xf>
    <xf numFmtId="1" fontId="28" fillId="0" borderId="0" xfId="1" applyNumberFormat="1" applyFont="1" applyAlignment="1"/>
    <xf numFmtId="1" fontId="28" fillId="0" borderId="0" xfId="0" applyNumberFormat="1" applyFont="1"/>
    <xf numFmtId="1" fontId="27" fillId="0" borderId="0" xfId="2" applyNumberFormat="1" applyFont="1" applyFill="1" applyBorder="1" applyAlignment="1">
      <alignment horizontal="right"/>
    </xf>
    <xf numFmtId="1" fontId="28" fillId="0" borderId="0" xfId="2" applyNumberFormat="1" applyFont="1" applyFill="1" applyBorder="1" applyAlignment="1">
      <alignment horizontal="right"/>
    </xf>
    <xf numFmtId="2" fontId="0" fillId="0" borderId="0" xfId="0" applyNumberFormat="1"/>
    <xf numFmtId="165" fontId="0" fillId="0" borderId="0" xfId="0" applyNumberFormat="1" applyFont="1" applyAlignment="1">
      <alignment horizontal="right" vertical="top" wrapText="1"/>
    </xf>
    <xf numFmtId="0" fontId="3" fillId="0" borderId="0" xfId="0" applyFont="1" applyFill="1" applyAlignment="1"/>
    <xf numFmtId="3" fontId="3" fillId="0" borderId="0" xfId="0" applyNumberFormat="1" applyFont="1" applyFill="1" applyAlignment="1">
      <alignment horizontal="right" vertical="center" wrapText="1"/>
    </xf>
    <xf numFmtId="0" fontId="0" fillId="0" borderId="0" xfId="0" applyFill="1"/>
    <xf numFmtId="165" fontId="7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/>
    <xf numFmtId="165" fontId="3" fillId="0" borderId="9" xfId="0" applyNumberFormat="1" applyFont="1" applyBorder="1" applyAlignment="1"/>
    <xf numFmtId="3" fontId="3" fillId="0" borderId="0" xfId="0" applyNumberFormat="1" applyFont="1" applyBorder="1" applyAlignment="1">
      <alignment horizontal="right" vertical="center" wrapText="1"/>
    </xf>
    <xf numFmtId="3" fontId="3" fillId="0" borderId="9" xfId="0" applyNumberFormat="1" applyFont="1" applyBorder="1" applyAlignment="1">
      <alignment horizontal="right" vertical="center" wrapText="1"/>
    </xf>
    <xf numFmtId="3" fontId="20" fillId="0" borderId="0" xfId="0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164" fontId="8" fillId="0" borderId="0" xfId="0" applyNumberFormat="1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33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1" fontId="0" fillId="0" borderId="0" xfId="0" applyNumberFormat="1" applyFont="1" applyAlignment="1">
      <alignment horizontal="center" vertical="top" wrapText="1"/>
    </xf>
    <xf numFmtId="0" fontId="3" fillId="0" borderId="34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8" fillId="0" borderId="0" xfId="0" applyFont="1" applyAlignment="1"/>
    <xf numFmtId="3" fontId="28" fillId="0" borderId="0" xfId="0" applyNumberFormat="1" applyFont="1" applyAlignment="1">
      <alignment horizontal="right" wrapText="1"/>
    </xf>
    <xf numFmtId="0" fontId="32" fillId="0" borderId="0" xfId="0" applyFont="1"/>
    <xf numFmtId="0" fontId="16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31" fillId="0" borderId="0" xfId="0" applyFont="1"/>
    <xf numFmtId="0" fontId="31" fillId="0" borderId="0" xfId="0" applyFont="1" applyBorder="1"/>
    <xf numFmtId="0" fontId="28" fillId="0" borderId="5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165" fontId="0" fillId="0" borderId="0" xfId="0" applyNumberFormat="1"/>
    <xf numFmtId="4" fontId="7" fillId="0" borderId="0" xfId="0" applyNumberFormat="1" applyFont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0" fillId="0" borderId="0" xfId="0" applyNumberFormat="1" applyAlignment="1"/>
    <xf numFmtId="0" fontId="13" fillId="0" borderId="0" xfId="0" applyFont="1" applyAlignment="1">
      <alignment vertical="center"/>
    </xf>
    <xf numFmtId="164" fontId="28" fillId="0" borderId="0" xfId="0" applyNumberFormat="1" applyFont="1" applyAlignment="1">
      <alignment horizontal="right" wrapText="1"/>
    </xf>
    <xf numFmtId="164" fontId="27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/>
    <xf numFmtId="0" fontId="8" fillId="0" borderId="9" xfId="0" applyFont="1" applyBorder="1" applyAlignment="1">
      <alignment horizontal="right" wrapText="1"/>
    </xf>
    <xf numFmtId="165" fontId="8" fillId="0" borderId="9" xfId="0" applyNumberFormat="1" applyFont="1" applyBorder="1" applyAlignment="1">
      <alignment horizontal="right" wrapText="1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27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5" fillId="0" borderId="27" xfId="0" applyFont="1" applyBorder="1" applyAlignment="1">
      <alignment horizontal="justify" vertical="center" wrapText="1"/>
    </xf>
    <xf numFmtId="0" fontId="0" fillId="0" borderId="27" xfId="0" applyBorder="1" applyAlignment="1">
      <alignment wrapText="1"/>
    </xf>
    <xf numFmtId="0" fontId="35" fillId="0" borderId="0" xfId="0" applyFont="1" applyBorder="1" applyAlignment="1">
      <alignment horizontal="justify" vertical="center"/>
    </xf>
  </cellXfs>
  <cellStyles count="3">
    <cellStyle name="Обычный" xfId="0" builtinId="0"/>
    <cellStyle name="Обычный_FABR 3" xfId="1"/>
    <cellStyle name="Обычный_чис екон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1.xml"/><Relationship Id="rId55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4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026201660414772E-2"/>
          <c:y val="9.1925949256342954E-2"/>
          <c:w val="0.87050026472012887"/>
          <c:h val="0.64875254593175857"/>
        </c:manualLayout>
      </c:layout>
      <c:lineChart>
        <c:grouping val="standard"/>
        <c:varyColors val="0"/>
        <c:ser>
          <c:idx val="0"/>
          <c:order val="0"/>
          <c:tx>
            <c:strRef>
              <c:f>[1]Лист1!$B$1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5975308641975306E-2"/>
                  <c:y val="4.40161125692621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4.3506172839506196E-2"/>
                  <c:y val="3.93864829396325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1037037037037039E-2"/>
                  <c:y val="4.4016112569262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3506172839506176E-2"/>
                  <c:y val="3.93864829396325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4.3506172839506176E-2"/>
                  <c:y val="4.86457421988918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3506172839506176E-2"/>
                  <c:y val="4.40161125692621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4.3506172839506266E-2"/>
                  <c:y val="5.3275371828521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444444444444443E-2"/>
                  <c:y val="4.86457421988917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3506172839506176E-2"/>
                  <c:y val="6.71642607174103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4.3506172839506176E-2"/>
                  <c:y val="4.86457421988918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3506172839506356E-2"/>
                  <c:y val="5.79050014581510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noFill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[1]Лист1!$A$2:$A$13</c:f>
              <c:strCache>
                <c:ptCount val="12"/>
                <c:pt idx="0">
                  <c:v>січень</c:v>
                </c:pt>
                <c:pt idx="1">
                  <c:v>лютий</c:v>
                </c:pt>
                <c:pt idx="2">
                  <c:v>березень</c:v>
                </c:pt>
                <c:pt idx="3">
                  <c:v>квітень</c:v>
                </c:pt>
                <c:pt idx="4">
                  <c:v>травень</c:v>
                </c:pt>
                <c:pt idx="5">
                  <c:v>червень</c:v>
                </c:pt>
                <c:pt idx="6">
                  <c:v>липень</c:v>
                </c:pt>
                <c:pt idx="7">
                  <c:v>серпень</c:v>
                </c:pt>
                <c:pt idx="8">
                  <c:v>вересень</c:v>
                </c:pt>
                <c:pt idx="9">
                  <c:v>жовтень</c:v>
                </c:pt>
                <c:pt idx="10">
                  <c:v>листопад</c:v>
                </c:pt>
                <c:pt idx="11">
                  <c:v>грудень</c:v>
                </c:pt>
              </c:strCache>
            </c:strRef>
          </c:cat>
          <c:val>
            <c:numRef>
              <c:f>[1]Лист1!$B$2:$B$13</c:f>
              <c:numCache>
                <c:formatCode>General</c:formatCode>
                <c:ptCount val="12"/>
                <c:pt idx="0">
                  <c:v>6008</c:v>
                </c:pt>
                <c:pt idx="1">
                  <c:v>6209</c:v>
                </c:pt>
                <c:pt idx="2">
                  <c:v>6752</c:v>
                </c:pt>
                <c:pt idx="3">
                  <c:v>6659</c:v>
                </c:pt>
                <c:pt idx="4">
                  <c:v>6840</c:v>
                </c:pt>
                <c:pt idx="5">
                  <c:v>7360</c:v>
                </c:pt>
                <c:pt idx="6">
                  <c:v>7339</c:v>
                </c:pt>
                <c:pt idx="7">
                  <c:v>7114</c:v>
                </c:pt>
                <c:pt idx="8">
                  <c:v>7351</c:v>
                </c:pt>
                <c:pt idx="9">
                  <c:v>7377</c:v>
                </c:pt>
                <c:pt idx="10">
                  <c:v>7479</c:v>
                </c:pt>
                <c:pt idx="11">
                  <c:v>8777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[1]Лист1!$C$1</c:f>
              <c:strCache>
                <c:ptCount val="1"/>
                <c:pt idx="0">
                  <c:v>2018</c:v>
                </c:pt>
              </c:strCache>
            </c:strRef>
          </c:tx>
          <c:spPr>
            <a:ln w="12700" cap="sq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-4.2858036146455773E-2"/>
                  <c:y val="-4.2096875288492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[1]Лист1!$A$2:$A$13</c:f>
              <c:strCache>
                <c:ptCount val="12"/>
                <c:pt idx="0">
                  <c:v>січень</c:v>
                </c:pt>
                <c:pt idx="1">
                  <c:v>лютий</c:v>
                </c:pt>
                <c:pt idx="2">
                  <c:v>березень</c:v>
                </c:pt>
                <c:pt idx="3">
                  <c:v>квітень</c:v>
                </c:pt>
                <c:pt idx="4">
                  <c:v>травень</c:v>
                </c:pt>
                <c:pt idx="5">
                  <c:v>червень</c:v>
                </c:pt>
                <c:pt idx="6">
                  <c:v>липень</c:v>
                </c:pt>
                <c:pt idx="7">
                  <c:v>серпень</c:v>
                </c:pt>
                <c:pt idx="8">
                  <c:v>вересень</c:v>
                </c:pt>
                <c:pt idx="9">
                  <c:v>жовтень</c:v>
                </c:pt>
                <c:pt idx="10">
                  <c:v>листопад</c:v>
                </c:pt>
                <c:pt idx="11">
                  <c:v>грудень</c:v>
                </c:pt>
              </c:strCache>
            </c:strRef>
          </c:cat>
          <c:val>
            <c:numRef>
              <c:f>[1]Лист1!$C$2:$C$13</c:f>
              <c:numCache>
                <c:formatCode>General</c:formatCode>
                <c:ptCount val="12"/>
                <c:pt idx="0">
                  <c:v>7711</c:v>
                </c:pt>
                <c:pt idx="1">
                  <c:v>7828</c:v>
                </c:pt>
                <c:pt idx="2">
                  <c:v>8382</c:v>
                </c:pt>
                <c:pt idx="3">
                  <c:v>8480</c:v>
                </c:pt>
                <c:pt idx="4">
                  <c:v>8725</c:v>
                </c:pt>
                <c:pt idx="5">
                  <c:v>9141</c:v>
                </c:pt>
                <c:pt idx="6">
                  <c:v>9170</c:v>
                </c:pt>
                <c:pt idx="7">
                  <c:v>8977</c:v>
                </c:pt>
                <c:pt idx="8">
                  <c:v>9042</c:v>
                </c:pt>
                <c:pt idx="9">
                  <c:v>9218</c:v>
                </c:pt>
                <c:pt idx="10">
                  <c:v>9161</c:v>
                </c:pt>
                <c:pt idx="11">
                  <c:v>10573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9793040"/>
        <c:axId val="129793600"/>
      </c:lineChart>
      <c:catAx>
        <c:axId val="12979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793600"/>
        <c:crosses val="autoZero"/>
        <c:auto val="1"/>
        <c:lblAlgn val="ctr"/>
        <c:lblOffset val="100"/>
        <c:noMultiLvlLbl val="0"/>
      </c:catAx>
      <c:valAx>
        <c:axId val="129793600"/>
        <c:scaling>
          <c:orientation val="minMax"/>
          <c:max val="11000"/>
          <c:min val="4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793040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279018356143966E-2"/>
          <c:y val="6.7878779240750281E-2"/>
          <c:w val="0.93382417074079371"/>
          <c:h val="0.72881346010486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[2]Лист1!$A$2</c:f>
              <c:strCache>
                <c:ptCount val="1"/>
                <c:pt idx="0">
                  <c:v>2017 (у % до грудня 2016)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5"/>
              <c:layout>
                <c:manualLayout>
                  <c:x val="-8.2721360620637518E-17"/>
                  <c:y val="2.8612303290414878E-3"/>
                </c:manualLayout>
              </c:layout>
              <c:tx>
                <c:rich>
                  <a:bodyPr/>
                  <a:lstStyle/>
                  <a:p>
                    <a:fld id="{FC412DA6-97FD-41EF-8525-9510AACC770A}" type="VALUE">
                      <a:rPr lang="en-US"/>
                      <a:pPr/>
                      <a:t>[ЗНАЧЕНИЕ]</a:t>
                    </a:fld>
                    <a:r>
                      <a:rPr lang="en-US"/>
                      <a:t>,0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7"/>
              <c:layout>
                <c:manualLayout>
                  <c:x val="6.768189509306260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4.206098843322972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6.3091482649842269E-3"/>
                  <c:y val="-2.962928357904539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[2]Лист1!$B$1:$M$1</c:f>
              <c:strCache>
                <c:ptCount val="12"/>
                <c:pt idx="0">
                  <c:v>січень</c:v>
                </c:pt>
                <c:pt idx="1">
                  <c:v>лютий</c:v>
                </c:pt>
                <c:pt idx="2">
                  <c:v>березень</c:v>
                </c:pt>
                <c:pt idx="3">
                  <c:v>квітень</c:v>
                </c:pt>
                <c:pt idx="4">
                  <c:v>травень</c:v>
                </c:pt>
                <c:pt idx="5">
                  <c:v>червень</c:v>
                </c:pt>
                <c:pt idx="6">
                  <c:v>липень</c:v>
                </c:pt>
                <c:pt idx="7">
                  <c:v>серпень</c:v>
                </c:pt>
                <c:pt idx="8">
                  <c:v>вересень</c:v>
                </c:pt>
                <c:pt idx="9">
                  <c:v>жовтень</c:v>
                </c:pt>
                <c:pt idx="10">
                  <c:v>листопад</c:v>
                </c:pt>
                <c:pt idx="11">
                  <c:v>грудень</c:v>
                </c:pt>
              </c:strCache>
            </c:strRef>
          </c:cat>
          <c:val>
            <c:numRef>
              <c:f>[2]Лист1!$B$2:$M$2</c:f>
              <c:numCache>
                <c:formatCode>General</c:formatCode>
                <c:ptCount val="12"/>
                <c:pt idx="0">
                  <c:v>91.7</c:v>
                </c:pt>
                <c:pt idx="1">
                  <c:v>93.8</c:v>
                </c:pt>
                <c:pt idx="2">
                  <c:v>100.2</c:v>
                </c:pt>
                <c:pt idx="3">
                  <c:v>97.9</c:v>
                </c:pt>
                <c:pt idx="4">
                  <c:v>99.3</c:v>
                </c:pt>
                <c:pt idx="5">
                  <c:v>105</c:v>
                </c:pt>
                <c:pt idx="6">
                  <c:v>104.5</c:v>
                </c:pt>
                <c:pt idx="7">
                  <c:v>101.4</c:v>
                </c:pt>
                <c:pt idx="8">
                  <c:v>102.7</c:v>
                </c:pt>
                <c:pt idx="9">
                  <c:v>101.8</c:v>
                </c:pt>
                <c:pt idx="10">
                  <c:v>102.3</c:v>
                </c:pt>
                <c:pt idx="11">
                  <c:v>118.9</c:v>
                </c:pt>
              </c:numCache>
            </c:numRef>
          </c:val>
        </c:ser>
        <c:ser>
          <c:idx val="1"/>
          <c:order val="1"/>
          <c:tx>
            <c:strRef>
              <c:f>[2]Лист1!$A$3</c:f>
              <c:strCache>
                <c:ptCount val="1"/>
                <c:pt idx="0">
                  <c:v>2018 (у % до грудня 2017)</c:v>
                </c:pt>
              </c:strCache>
            </c:strRef>
          </c:tx>
          <c:spPr>
            <a:pattFill prst="dashVert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9.0242526790750149E-3"/>
                  <c:y val="5.72246065808294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86,6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4121976866456168E-3"/>
                  <c:y val="6.464645641976216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3091482649842269E-3"/>
                  <c:y val="3.23232282098810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5652237632732036E-3"/>
                  <c:y val="5.722460658082949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0821286933041999E-2"/>
                  <c:y val="5.72246065808297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0821286933041999E-2"/>
                  <c:y val="5.72246065808297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0362258017240231E-2"/>
                  <c:y val="5.72246065808297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0821286933041999E-2"/>
                  <c:y val="8.95474975499307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1.0515208441584396E-2"/>
                  <c:y val="8.58369098712446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1.0515247108306891E-2"/>
                  <c:y val="6.464645641976216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1.1127365424499602E-2"/>
                  <c:y val="6.72817185405469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9.3817037707965862E-3"/>
                  <c:y val="3.6260485457810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[2]Лист1!$B$1:$M$1</c:f>
              <c:strCache>
                <c:ptCount val="12"/>
                <c:pt idx="0">
                  <c:v>січень</c:v>
                </c:pt>
                <c:pt idx="1">
                  <c:v>лютий</c:v>
                </c:pt>
                <c:pt idx="2">
                  <c:v>березень</c:v>
                </c:pt>
                <c:pt idx="3">
                  <c:v>квітень</c:v>
                </c:pt>
                <c:pt idx="4">
                  <c:v>травень</c:v>
                </c:pt>
                <c:pt idx="5">
                  <c:v>червень</c:v>
                </c:pt>
                <c:pt idx="6">
                  <c:v>липень</c:v>
                </c:pt>
                <c:pt idx="7">
                  <c:v>серпень</c:v>
                </c:pt>
                <c:pt idx="8">
                  <c:v>вересень</c:v>
                </c:pt>
                <c:pt idx="9">
                  <c:v>жовтень</c:v>
                </c:pt>
                <c:pt idx="10">
                  <c:v>листопад</c:v>
                </c:pt>
                <c:pt idx="11">
                  <c:v>грудень</c:v>
                </c:pt>
              </c:strCache>
            </c:strRef>
          </c:cat>
          <c:val>
            <c:numRef>
              <c:f>[2]Лист1!$B$3:$M$3</c:f>
              <c:numCache>
                <c:formatCode>General</c:formatCode>
                <c:ptCount val="12"/>
                <c:pt idx="0">
                  <c:v>86.560735584038667</c:v>
                </c:pt>
                <c:pt idx="1">
                  <c:v>87.1</c:v>
                </c:pt>
                <c:pt idx="2">
                  <c:v>92.2</c:v>
                </c:pt>
                <c:pt idx="3">
                  <c:v>92.6</c:v>
                </c:pt>
                <c:pt idx="4">
                  <c:v>95.3</c:v>
                </c:pt>
                <c:pt idx="5">
                  <c:v>99.8</c:v>
                </c:pt>
                <c:pt idx="6">
                  <c:v>100.8</c:v>
                </c:pt>
                <c:pt idx="7">
                  <c:v>98.7</c:v>
                </c:pt>
                <c:pt idx="8">
                  <c:v>97.5</c:v>
                </c:pt>
                <c:pt idx="9">
                  <c:v>97.7</c:v>
                </c:pt>
                <c:pt idx="10">
                  <c:v>95.8</c:v>
                </c:pt>
                <c:pt idx="11">
                  <c:v>109.7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796960"/>
        <c:axId val="129797520"/>
      </c:barChart>
      <c:catAx>
        <c:axId val="12979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797520"/>
        <c:crosses val="autoZero"/>
        <c:auto val="1"/>
        <c:lblAlgn val="ctr"/>
        <c:lblOffset val="100"/>
        <c:noMultiLvlLbl val="0"/>
      </c:catAx>
      <c:valAx>
        <c:axId val="129797520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0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%</a:t>
                </a:r>
                <a:endParaRPr lang="uk-UA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3.9957939011566773E-2"/>
              <c:y val="1.500052302546434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0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uk-UA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79696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0844210614738"/>
          <c:y val="2.4960998439937598E-2"/>
          <c:w val="0.74497829073647215"/>
          <c:h val="0.948549141965678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[3]Лист1!$B$1</c:f>
              <c:strCache>
                <c:ptCount val="1"/>
                <c:pt idx="0">
                  <c:v>2017</c:v>
                </c:pt>
              </c:strCache>
            </c:strRef>
          </c:tx>
          <c:spPr>
            <a:pattFill prst="smCheck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3"/>
              <c:layout/>
              <c:tx>
                <c:rich>
                  <a:bodyPr/>
                  <a:lstStyle/>
                  <a:p>
                    <a:fld id="{3EFF44A5-DBEF-4317-A6B9-DCD47E51D0BC}" type="VALUE">
                      <a:rPr lang="en-US" sz="1000" b="1"/>
                      <a:pPr/>
                      <a:t>[ЗНАЧЕНИЕ]</a:t>
                    </a:fld>
                    <a:endParaRPr lang="uk-UA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[3]Лист1!$A$2:$A$27</c:f>
              <c:strCache>
                <c:ptCount val="26"/>
                <c:pt idx="0">
                  <c:v>м.Київ</c:v>
                </c:pt>
                <c:pt idx="1">
                  <c:v>Донецька</c:v>
                </c:pt>
                <c:pt idx="2">
                  <c:v>Київська </c:v>
                </c:pt>
                <c:pt idx="3">
                  <c:v>Україна </c:v>
                </c:pt>
                <c:pt idx="4">
                  <c:v>Дніпропетровська</c:v>
                </c:pt>
                <c:pt idx="5">
                  <c:v>Запорізька</c:v>
                </c:pt>
                <c:pt idx="6">
                  <c:v>Полтавська</c:v>
                </c:pt>
                <c:pt idx="7">
                  <c:v>Миколаївська</c:v>
                </c:pt>
                <c:pt idx="8">
                  <c:v>Закарпатська</c:v>
                </c:pt>
                <c:pt idx="9">
                  <c:v>Одеська</c:v>
                </c:pt>
                <c:pt idx="10">
                  <c:v>Львівська</c:v>
                </c:pt>
                <c:pt idx="11">
                  <c:v>Вінницька</c:v>
                </c:pt>
                <c:pt idx="12">
                  <c:v>Харківська</c:v>
                </c:pt>
                <c:pt idx="13">
                  <c:v>Івано-Франківська</c:v>
                </c:pt>
                <c:pt idx="14">
                  <c:v>Черкаська</c:v>
                </c:pt>
                <c:pt idx="15">
                  <c:v>Рівненська</c:v>
                </c:pt>
                <c:pt idx="16">
                  <c:v>Житомирська</c:v>
                </c:pt>
                <c:pt idx="17">
                  <c:v>Луганська</c:v>
                </c:pt>
                <c:pt idx="18">
                  <c:v>Хмельницька</c:v>
                </c:pt>
                <c:pt idx="19">
                  <c:v>Волинська</c:v>
                </c:pt>
                <c:pt idx="20">
                  <c:v>Сумська</c:v>
                </c:pt>
                <c:pt idx="21">
                  <c:v>Кіровоградська</c:v>
                </c:pt>
                <c:pt idx="22">
                  <c:v>Херсонська</c:v>
                </c:pt>
                <c:pt idx="23">
                  <c:v>Чернігівська</c:v>
                </c:pt>
                <c:pt idx="24">
                  <c:v>Чернівецька</c:v>
                </c:pt>
                <c:pt idx="25">
                  <c:v>Тернопільська</c:v>
                </c:pt>
              </c:strCache>
            </c:strRef>
          </c:cat>
          <c:val>
            <c:numRef>
              <c:f>[3]Лист1!$B$2:$B$27</c:f>
              <c:numCache>
                <c:formatCode>General</c:formatCode>
                <c:ptCount val="26"/>
                <c:pt idx="0">
                  <c:v>13541.76</c:v>
                </c:pt>
                <c:pt idx="1">
                  <c:v>9685.98</c:v>
                </c:pt>
                <c:pt idx="2">
                  <c:v>9097.16</c:v>
                </c:pt>
                <c:pt idx="3">
                  <c:v>8864.6200000000008</c:v>
                </c:pt>
                <c:pt idx="4">
                  <c:v>8862.26</c:v>
                </c:pt>
                <c:pt idx="5">
                  <c:v>8725.67</c:v>
                </c:pt>
                <c:pt idx="6">
                  <c:v>8375.4</c:v>
                </c:pt>
                <c:pt idx="7">
                  <c:v>8160.09</c:v>
                </c:pt>
                <c:pt idx="8">
                  <c:v>8070.2</c:v>
                </c:pt>
                <c:pt idx="9">
                  <c:v>8010.62</c:v>
                </c:pt>
                <c:pt idx="10">
                  <c:v>8000.55</c:v>
                </c:pt>
                <c:pt idx="11">
                  <c:v>7801.1</c:v>
                </c:pt>
                <c:pt idx="12">
                  <c:v>7656.87</c:v>
                </c:pt>
                <c:pt idx="13">
                  <c:v>7550.92</c:v>
                </c:pt>
                <c:pt idx="14">
                  <c:v>7478.28</c:v>
                </c:pt>
                <c:pt idx="15">
                  <c:v>7468.51</c:v>
                </c:pt>
                <c:pt idx="16">
                  <c:v>7372.11</c:v>
                </c:pt>
                <c:pt idx="17">
                  <c:v>7365.27</c:v>
                </c:pt>
                <c:pt idx="18">
                  <c:v>7345.64</c:v>
                </c:pt>
                <c:pt idx="19">
                  <c:v>7323.67</c:v>
                </c:pt>
                <c:pt idx="20">
                  <c:v>7323.66</c:v>
                </c:pt>
                <c:pt idx="21">
                  <c:v>7191.07</c:v>
                </c:pt>
                <c:pt idx="22">
                  <c:v>7058.12</c:v>
                </c:pt>
                <c:pt idx="23">
                  <c:v>6994.52</c:v>
                </c:pt>
                <c:pt idx="24">
                  <c:v>6990.52</c:v>
                </c:pt>
                <c:pt idx="25">
                  <c:v>6968.76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9800880"/>
        <c:axId val="129801440"/>
      </c:barChart>
      <c:catAx>
        <c:axId val="129800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801440"/>
        <c:crosses val="autoZero"/>
        <c:auto val="0"/>
        <c:lblAlgn val="ctr"/>
        <c:lblOffset val="100"/>
        <c:noMultiLvlLbl val="0"/>
      </c:catAx>
      <c:valAx>
        <c:axId val="129801440"/>
        <c:scaling>
          <c:orientation val="minMax"/>
          <c:max val="15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800880"/>
        <c:crossesAt val="1"/>
        <c:crossBetween val="between"/>
        <c:majorUnit val="15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71651262292768E-2"/>
          <c:y val="6.3112493920542218E-2"/>
          <c:w val="0.89146022502110633"/>
          <c:h val="0.752873770823942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[4]Лист1!$B$1</c:f>
              <c:strCache>
                <c:ptCount val="1"/>
                <c:pt idx="0">
                  <c:v>Мінімальна заробітна плата 2010р. - 922 грн, 2011р. - 1004 грн, 2012р. - 1134 грн, 2013р. - 1218 грн, 2014р. – 1218 грн, 2015р. – 1378 грн, 2016р. – 1600 грн, 2017р. – 3200 грн, 2018р. – 3723 грн.</c:v>
                </c:pt>
              </c:strCache>
            </c:strRef>
          </c:tx>
          <c:spPr>
            <a:pattFill prst="dotDmn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[4]Лист1!$A$2:$A$10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[4]Лист1!$B$2:$B$10</c:f>
              <c:numCache>
                <c:formatCode>General</c:formatCode>
                <c:ptCount val="9"/>
                <c:pt idx="0">
                  <c:v>7.1</c:v>
                </c:pt>
                <c:pt idx="1">
                  <c:v>5.5</c:v>
                </c:pt>
                <c:pt idx="2">
                  <c:v>5.2</c:v>
                </c:pt>
                <c:pt idx="3">
                  <c:v>4.9000000000000004</c:v>
                </c:pt>
                <c:pt idx="4">
                  <c:v>4.4000000000000004</c:v>
                </c:pt>
                <c:pt idx="5">
                  <c:v>2.7</c:v>
                </c:pt>
                <c:pt idx="6">
                  <c:v>2.8</c:v>
                </c:pt>
                <c:pt idx="7">
                  <c:v>6.6</c:v>
                </c:pt>
                <c:pt idx="8">
                  <c:v>5.7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9803680"/>
        <c:axId val="129804240"/>
      </c:barChart>
      <c:catAx>
        <c:axId val="12980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804240"/>
        <c:crosses val="autoZero"/>
        <c:auto val="1"/>
        <c:lblAlgn val="ctr"/>
        <c:lblOffset val="100"/>
        <c:noMultiLvlLbl val="0"/>
      </c:catAx>
      <c:valAx>
        <c:axId val="129804240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uk-UA">
                    <a:solidFill>
                      <a:schemeClr val="tx1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5.6892751006146679E-2"/>
              <c:y val="1.60678302578737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uk-UA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29803680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7.8587275337880569E-2"/>
          <c:y val="0.88839862213974574"/>
          <c:w val="0.85787752951136031"/>
          <c:h val="9.6096731958680862E-2"/>
        </c:manualLayout>
      </c:layout>
      <c:overlay val="0"/>
      <c:spPr>
        <a:noFill/>
        <a:ln w="9525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4589914050116451E-2"/>
          <c:y val="5.2089913551814665E-2"/>
          <c:w val="0.9278200874949214"/>
          <c:h val="0.84561110405088324"/>
        </c:manualLayout>
      </c:layout>
      <c:bar3DChart>
        <c:barDir val="col"/>
        <c:grouping val="stacked"/>
        <c:varyColors val="0"/>
        <c:ser>
          <c:idx val="0"/>
          <c:order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  <a:sp3d>
              <a:contourClr>
                <a:schemeClr val="tx1"/>
              </a:contourClr>
            </a:sp3d>
          </c:spPr>
          <c:invertIfNegative val="0"/>
          <c:dLbls>
            <c:dLbl>
              <c:idx val="0"/>
              <c:layout>
                <c:manualLayout>
                  <c:x val="-2.7777777777777776E-2"/>
                  <c:y val="-5.5555555555555469E-2"/>
                </c:manualLayout>
              </c:layout>
              <c:tx>
                <c:rich>
                  <a:bodyPr/>
                  <a:lstStyle/>
                  <a:p>
                    <a:fld id="{665683D9-EFFF-4435-A840-7F98A39EDA15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3.888884585460007E-2"/>
                  <c:y val="-2.8693110491877467E-2"/>
                </c:manualLayout>
              </c:layout>
              <c:tx>
                <c:rich>
                  <a:bodyPr/>
                  <a:lstStyle/>
                  <a:p>
                    <a:fld id="{B44E84E8-F219-47AE-92E5-9B7591A45DB4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2"/>
              <c:layout>
                <c:manualLayout>
                  <c:x val="-3.4076491466870973E-2"/>
                  <c:y val="-7.8232663093846966E-2"/>
                </c:manualLayout>
              </c:layout>
              <c:tx>
                <c:rich>
                  <a:bodyPr/>
                  <a:lstStyle/>
                  <a:p>
                    <a:fld id="{3E4EBA49-9E5D-41C2-9B02-B522E37D6AF2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3"/>
              <c:layout>
                <c:manualLayout>
                  <c:x val="-3.08031032966447E-2"/>
                  <c:y val="-0.10831223014000955"/>
                </c:manualLayout>
              </c:layout>
              <c:tx>
                <c:rich>
                  <a:bodyPr/>
                  <a:lstStyle/>
                  <a:p>
                    <a:fld id="{7F9E3C83-910D-415A-B631-B635EEE11B9C}" type="VALUE">
                      <a:rPr lang="en-US"/>
                      <a:pPr/>
                      <a:t>[ЗНАЧЕНИЕ]</a:t>
                    </a:fld>
                    <a:r>
                      <a:rPr lang="en-US"/>
                      <a:t>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4"/>
              <c:layout>
                <c:manualLayout>
                  <c:x val="-3.839345113399463E-2"/>
                  <c:y val="-0.21318513054016944"/>
                </c:manualLayout>
              </c:layout>
              <c:tx>
                <c:rich>
                  <a:bodyPr/>
                  <a:lstStyle/>
                  <a:p>
                    <a:fld id="{19479533-8951-4B76-9515-30BC872FA51B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-2.7345968720957483E-2"/>
                  <c:y val="-0.28099472755958227"/>
                </c:manualLayout>
              </c:layout>
              <c:tx>
                <c:rich>
                  <a:bodyPr/>
                  <a:lstStyle/>
                  <a:p>
                    <a:fld id="{2E0CA495-0E46-4BA1-A763-0C5816AFCCA2}" type="VALUE">
                      <a:rPr lang="en-US"/>
                      <a:pPr/>
                      <a:t>[ЗНАЧЕНИЕ]</a:t>
                    </a:fld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6"/>
              <c:layout>
                <c:manualLayout>
                  <c:x val="-3.7897876269854296E-2"/>
                  <c:y val="-0.34536499483914562"/>
                </c:manualLayout>
              </c:layout>
              <c:tx>
                <c:rich>
                  <a:bodyPr/>
                  <a:lstStyle/>
                  <a:p>
                    <a:fld id="{8D7C7597-8F87-4DEC-9B5A-364350BC6393}" type="VALUE">
                      <a:rPr lang="en-US"/>
                      <a:pPr/>
                      <a:t>[ЗНАЧЕНИЕ]</a:t>
                    </a:fld>
                    <a:r>
                      <a:rPr lang="en-US"/>
                      <a:t>,0%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[5]Лист1!$A$1:$G$1</c:f>
              <c:strCache>
                <c:ptCount val="7"/>
                <c:pt idx="0">
                  <c:v>до 3723 грн</c:v>
                </c:pt>
                <c:pt idx="1">
                  <c:v>до 4000 грн</c:v>
                </c:pt>
                <c:pt idx="2">
                  <c:v>до 5000 грн</c:v>
                </c:pt>
                <c:pt idx="3">
                  <c:v>до 6000 грн</c:v>
                </c:pt>
                <c:pt idx="4">
                  <c:v>до 10000 грн</c:v>
                </c:pt>
                <c:pt idx="5">
                  <c:v>до 15000 грн</c:v>
                </c:pt>
                <c:pt idx="6">
                  <c:v>усього</c:v>
                </c:pt>
              </c:strCache>
            </c:strRef>
          </c:cat>
          <c:val>
            <c:numRef>
              <c:f>[5]Лист1!$A$2:$G$2</c:f>
              <c:numCache>
                <c:formatCode>General</c:formatCode>
                <c:ptCount val="7"/>
                <c:pt idx="0">
                  <c:v>5.7</c:v>
                </c:pt>
                <c:pt idx="1">
                  <c:v>17.8</c:v>
                </c:pt>
                <c:pt idx="2">
                  <c:v>30.4</c:v>
                </c:pt>
                <c:pt idx="3">
                  <c:v>41</c:v>
                </c:pt>
                <c:pt idx="4">
                  <c:v>67.2</c:v>
                </c:pt>
                <c:pt idx="5">
                  <c:v>83.7</c:v>
                </c:pt>
                <c:pt idx="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796160"/>
        <c:axId val="192796720"/>
        <c:axId val="0"/>
      </c:bar3DChart>
      <c:catAx>
        <c:axId val="19279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92796720"/>
        <c:crosses val="autoZero"/>
        <c:auto val="1"/>
        <c:lblAlgn val="ctr"/>
        <c:lblOffset val="100"/>
        <c:noMultiLvlLbl val="0"/>
      </c:catAx>
      <c:valAx>
        <c:axId val="19279672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9279616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513055182184434"/>
          <c:y val="2.148997134670487E-2"/>
          <c:w val="0.44423832140007968"/>
          <c:h val="0.85673352435530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'[6]графік 9.35'!$B$1</c:f>
              <c:strCache>
                <c:ptCount val="1"/>
                <c:pt idx="0">
                  <c:v>Фонд основної заробітної плати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'[6]графік 9.35'!$A$2:$A$11</c:f>
              <c:strCache>
                <c:ptCount val="10"/>
                <c:pt idx="0">
                  <c:v>Мистецтво, спорт, розваги та відпочинок</c:v>
                </c:pt>
                <c:pt idx="1">
                  <c:v>Охорона здоров’я та надання соціальної допомоги</c:v>
                </c:pt>
                <c:pt idx="2">
                  <c:v>Освіта</c:v>
                </c:pt>
                <c:pt idx="3">
                  <c:v>Державне управління й оборона; обов’язкове соціальне страхування</c:v>
                </c:pt>
                <c:pt idx="4">
                  <c:v>Фінансова та страхова діяльність</c:v>
                </c:pt>
                <c:pt idx="5">
                  <c:v>Транспорт, складське господарство, поштова та кур’єрська діяльність</c:v>
                </c:pt>
                <c:pt idx="6">
                  <c:v>Будівництво</c:v>
                </c:pt>
                <c:pt idx="7">
                  <c:v>Промисловість</c:v>
                </c:pt>
                <c:pt idx="8">
                  <c:v>Сільське господарство, лісове господарство та рибне господарство</c:v>
                </c:pt>
                <c:pt idx="9">
                  <c:v>Усього</c:v>
                </c:pt>
              </c:strCache>
            </c:strRef>
          </c:cat>
          <c:val>
            <c:numRef>
              <c:f>'[6]графік 9.35'!$B$2:$B$11</c:f>
              <c:numCache>
                <c:formatCode>General</c:formatCode>
                <c:ptCount val="10"/>
                <c:pt idx="0">
                  <c:v>58.6</c:v>
                </c:pt>
                <c:pt idx="1">
                  <c:v>55</c:v>
                </c:pt>
                <c:pt idx="2">
                  <c:v>52.8</c:v>
                </c:pt>
                <c:pt idx="3">
                  <c:v>33.9</c:v>
                </c:pt>
                <c:pt idx="4">
                  <c:v>61.6</c:v>
                </c:pt>
                <c:pt idx="5">
                  <c:v>54.1</c:v>
                </c:pt>
                <c:pt idx="6">
                  <c:v>72</c:v>
                </c:pt>
                <c:pt idx="7">
                  <c:v>58.9</c:v>
                </c:pt>
                <c:pt idx="8">
                  <c:v>74.900000000000006</c:v>
                </c:pt>
                <c:pt idx="9">
                  <c:v>57.5</c:v>
                </c:pt>
              </c:numCache>
            </c:numRef>
          </c:val>
        </c:ser>
        <c:ser>
          <c:idx val="1"/>
          <c:order val="1"/>
          <c:tx>
            <c:strRef>
              <c:f>'[6]графік 9.35'!$C$1</c:f>
              <c:strCache>
                <c:ptCount val="1"/>
                <c:pt idx="0">
                  <c:v>Фонд додаткової заробітної плати</c:v>
                </c:pt>
              </c:strCache>
            </c:strRef>
          </c:tx>
          <c:spPr>
            <a:pattFill prst="solidDmnd">
              <a:fgClr>
                <a:srgbClr xmlns:mc="http://schemas.openxmlformats.org/markup-compatibility/2006" xmlns:a14="http://schemas.microsoft.com/office/drawing/2010/main" val="969696" mc:Ignorable="a14" a14:legacySpreadsheetColorIndex="5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'[6]графік 9.35'!$A$2:$A$11</c:f>
              <c:strCache>
                <c:ptCount val="10"/>
                <c:pt idx="0">
                  <c:v>Мистецтво, спорт, розваги та відпочинок</c:v>
                </c:pt>
                <c:pt idx="1">
                  <c:v>Охорона здоров’я та надання соціальної допомоги</c:v>
                </c:pt>
                <c:pt idx="2">
                  <c:v>Освіта</c:v>
                </c:pt>
                <c:pt idx="3">
                  <c:v>Державне управління й оборона; обов’язкове соціальне страхування</c:v>
                </c:pt>
                <c:pt idx="4">
                  <c:v>Фінансова та страхова діяльність</c:v>
                </c:pt>
                <c:pt idx="5">
                  <c:v>Транспорт, складське господарство, поштова та кур’єрська діяльність</c:v>
                </c:pt>
                <c:pt idx="6">
                  <c:v>Будівництво</c:v>
                </c:pt>
                <c:pt idx="7">
                  <c:v>Промисловість</c:v>
                </c:pt>
                <c:pt idx="8">
                  <c:v>Сільське господарство, лісове господарство та рибне господарство</c:v>
                </c:pt>
                <c:pt idx="9">
                  <c:v>Усього</c:v>
                </c:pt>
              </c:strCache>
            </c:strRef>
          </c:cat>
          <c:val>
            <c:numRef>
              <c:f>'[6]графік 9.35'!$C$2:$C$11</c:f>
              <c:numCache>
                <c:formatCode>General</c:formatCode>
                <c:ptCount val="10"/>
                <c:pt idx="0">
                  <c:v>36</c:v>
                </c:pt>
                <c:pt idx="1">
                  <c:v>39</c:v>
                </c:pt>
                <c:pt idx="2">
                  <c:v>41.6</c:v>
                </c:pt>
                <c:pt idx="3">
                  <c:v>54.2</c:v>
                </c:pt>
                <c:pt idx="4">
                  <c:v>31.2</c:v>
                </c:pt>
                <c:pt idx="5">
                  <c:v>38.299999999999997</c:v>
                </c:pt>
                <c:pt idx="6">
                  <c:v>24.8</c:v>
                </c:pt>
                <c:pt idx="7">
                  <c:v>36.4</c:v>
                </c:pt>
                <c:pt idx="8">
                  <c:v>22</c:v>
                </c:pt>
                <c:pt idx="9">
                  <c:v>36.9</c:v>
                </c:pt>
              </c:numCache>
            </c:numRef>
          </c:val>
        </c:ser>
        <c:ser>
          <c:idx val="2"/>
          <c:order val="2"/>
          <c:tx>
            <c:strRef>
              <c:f>'[6]графік 9.35'!$D$1</c:f>
              <c:strCache>
                <c:ptCount val="1"/>
                <c:pt idx="0">
                  <c:v>Інші заохочувальні та компенсаційні виплати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'[6]графік 9.35'!$A$2:$A$11</c:f>
              <c:strCache>
                <c:ptCount val="10"/>
                <c:pt idx="0">
                  <c:v>Мистецтво, спорт, розваги та відпочинок</c:v>
                </c:pt>
                <c:pt idx="1">
                  <c:v>Охорона здоров’я та надання соціальної допомоги</c:v>
                </c:pt>
                <c:pt idx="2">
                  <c:v>Освіта</c:v>
                </c:pt>
                <c:pt idx="3">
                  <c:v>Державне управління й оборона; обов’язкове соціальне страхування</c:v>
                </c:pt>
                <c:pt idx="4">
                  <c:v>Фінансова та страхова діяльність</c:v>
                </c:pt>
                <c:pt idx="5">
                  <c:v>Транспорт, складське господарство, поштова та кур’єрська діяльність</c:v>
                </c:pt>
                <c:pt idx="6">
                  <c:v>Будівництво</c:v>
                </c:pt>
                <c:pt idx="7">
                  <c:v>Промисловість</c:v>
                </c:pt>
                <c:pt idx="8">
                  <c:v>Сільське господарство, лісове господарство та рибне господарство</c:v>
                </c:pt>
                <c:pt idx="9">
                  <c:v>Усього</c:v>
                </c:pt>
              </c:strCache>
            </c:strRef>
          </c:cat>
          <c:val>
            <c:numRef>
              <c:f>'[6]графік 9.35'!$D$2:$D$11</c:f>
              <c:numCache>
                <c:formatCode>General</c:formatCode>
                <c:ptCount val="10"/>
                <c:pt idx="0">
                  <c:v>5.4</c:v>
                </c:pt>
                <c:pt idx="1">
                  <c:v>6</c:v>
                </c:pt>
                <c:pt idx="2">
                  <c:v>5.6</c:v>
                </c:pt>
                <c:pt idx="3">
                  <c:v>11.9</c:v>
                </c:pt>
                <c:pt idx="4">
                  <c:v>7.2</c:v>
                </c:pt>
                <c:pt idx="5">
                  <c:v>7.6</c:v>
                </c:pt>
                <c:pt idx="6">
                  <c:v>3.2</c:v>
                </c:pt>
                <c:pt idx="7">
                  <c:v>4.7</c:v>
                </c:pt>
                <c:pt idx="8">
                  <c:v>3.1</c:v>
                </c:pt>
                <c:pt idx="9">
                  <c:v>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800640"/>
        <c:axId val="192801200"/>
      </c:barChart>
      <c:catAx>
        <c:axId val="19280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1928012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2801200"/>
        <c:scaling>
          <c:orientation val="minMax"/>
          <c:max val="1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/>
          </a:p>
        </c:txPr>
        <c:crossAx val="192800640"/>
        <c:crosses val="autoZero"/>
        <c:crossBetween val="between"/>
        <c:majorUnit val="10"/>
        <c:min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516748138824652"/>
          <c:y val="0.91977077363896853"/>
          <c:w val="0.62267716535433082"/>
          <c:h val="7.163323782234953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378951"/>
    <xdr:ext cx="5667375" cy="3407974"/>
    <xdr:graphicFrame macro="">
      <xdr:nvGraphicFramePr>
        <xdr:cNvPr id="8" name="Диаграмма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619125</xdr:colOff>
          <xdr:row>26</xdr:row>
          <xdr:rowOff>9525</xdr:rowOff>
        </xdr:from>
        <xdr:to>
          <xdr:col>5</xdr:col>
          <xdr:colOff>371475</xdr:colOff>
          <xdr:row>52</xdr:row>
          <xdr:rowOff>28575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619125</xdr:colOff>
          <xdr:row>59</xdr:row>
          <xdr:rowOff>9525</xdr:rowOff>
        </xdr:from>
        <xdr:to>
          <xdr:col>6</xdr:col>
          <xdr:colOff>66675</xdr:colOff>
          <xdr:row>85</xdr:row>
          <xdr:rowOff>28575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26</xdr:row>
          <xdr:rowOff>57150</xdr:rowOff>
        </xdr:from>
        <xdr:to>
          <xdr:col>3</xdr:col>
          <xdr:colOff>1409700</xdr:colOff>
          <xdr:row>52</xdr:row>
          <xdr:rowOff>76200</xdr:rowOff>
        </xdr:to>
        <xdr:sp macro="" textlink="">
          <xdr:nvSpPr>
            <xdr:cNvPr id="26629" name="Object 5" hidden="1">
              <a:extLst>
                <a:ext uri="{63B3BB69-23CF-44E3-9099-C40C66FF867C}">
                  <a14:compatExt spid="_x0000_s266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27</xdr:row>
      <xdr:rowOff>0</xdr:rowOff>
    </xdr:from>
    <xdr:to>
      <xdr:col>4</xdr:col>
      <xdr:colOff>10242</xdr:colOff>
      <xdr:row>56</xdr:row>
      <xdr:rowOff>19050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0.17597</cdr:x>
      <cdr:y>0.10243</cdr:y>
    </cdr:from>
    <cdr:to>
      <cdr:x>0.28755</cdr:x>
      <cdr:y>0.17188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81050" y="280988"/>
          <a:ext cx="4953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0.06613</cdr:x>
      <cdr:y>0.01452</cdr:y>
    </cdr:from>
    <cdr:to>
      <cdr:x>0.13129</cdr:x>
      <cdr:y>0.07659</cdr:y>
    </cdr:to>
    <cdr:sp macro="" textlink="">
      <cdr:nvSpPr>
        <cdr:cNvPr id="3" name="TextBox 3"/>
        <cdr:cNvSpPr txBox="1"/>
      </cdr:nvSpPr>
      <cdr:spPr>
        <a:xfrm xmlns:a="http://schemas.openxmlformats.org/drawingml/2006/main">
          <a:off x="399735" y="50800"/>
          <a:ext cx="393920" cy="21718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800">
              <a:latin typeface="Arial" panose="020B0604020202020204" pitchFamily="34" charset="0"/>
              <a:cs typeface="Arial" panose="020B0604020202020204" pitchFamily="34" charset="0"/>
            </a:rPr>
            <a:t>грн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20484</xdr:colOff>
      <xdr:row>2</xdr:row>
      <xdr:rowOff>133146</xdr:rowOff>
    </xdr:from>
    <xdr:to>
      <xdr:col>4</xdr:col>
      <xdr:colOff>901291</xdr:colOff>
      <xdr:row>56</xdr:row>
      <xdr:rowOff>30726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0.64781</cdr:x>
      <cdr:y>0.47668</cdr:y>
    </cdr:from>
    <cdr:to>
      <cdr:x>0.98175</cdr:x>
      <cdr:y>0.53658</cdr:y>
    </cdr:to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35887" y="3862322"/>
          <a:ext cx="1874275" cy="4853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Прожитковий мінімум для працездатної особи </a:t>
          </a:r>
          <a:r>
            <a:rPr lang="en-US" sz="10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1921</a:t>
          </a:r>
          <a:r>
            <a:rPr lang="uk-UA" sz="10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грн</a:t>
          </a:r>
        </a:p>
      </cdr:txBody>
    </cdr:sp>
  </cdr:relSizeAnchor>
  <cdr:relSizeAnchor xmlns:cdr="http://schemas.openxmlformats.org/drawingml/2006/chartDrawing">
    <cdr:from>
      <cdr:x>0.07882</cdr:x>
      <cdr:y>0.83149</cdr:y>
    </cdr:from>
    <cdr:to>
      <cdr:x>0.18622</cdr:x>
      <cdr:y>0.85954</cdr:y>
    </cdr:to>
    <cdr:sp macro="" textlink="">
      <cdr:nvSpPr>
        <cdr:cNvPr id="3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531" y="6737213"/>
          <a:ext cx="590664" cy="22730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Україна</a:t>
          </a:r>
        </a:p>
      </cdr:txBody>
    </cdr:sp>
  </cdr:relSizeAnchor>
  <cdr:relSizeAnchor xmlns:cdr="http://schemas.openxmlformats.org/drawingml/2006/chartDrawing">
    <cdr:from>
      <cdr:x>0.947</cdr:x>
      <cdr:y>0.9552</cdr:y>
    </cdr:from>
    <cdr:to>
      <cdr:x>0.99993</cdr:x>
      <cdr:y>0.9735</cdr:y>
    </cdr:to>
    <cdr:sp macro="" textlink="">
      <cdr:nvSpPr>
        <cdr:cNvPr id="4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15112" y="7739602"/>
          <a:ext cx="297074" cy="148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uk-UA" sz="9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грн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</xdr:row>
          <xdr:rowOff>19050</xdr:rowOff>
        </xdr:from>
        <xdr:to>
          <xdr:col>5</xdr:col>
          <xdr:colOff>390525</xdr:colOff>
          <xdr:row>26</xdr:row>
          <xdr:rowOff>38100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6</xdr:row>
      <xdr:rowOff>1</xdr:rowOff>
    </xdr:from>
    <xdr:to>
      <xdr:col>5</xdr:col>
      <xdr:colOff>440403</xdr:colOff>
      <xdr:row>30</xdr:row>
      <xdr:rowOff>133146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10242</xdr:rowOff>
    </xdr:from>
    <xdr:to>
      <xdr:col>5</xdr:col>
      <xdr:colOff>481370</xdr:colOff>
      <xdr:row>56</xdr:row>
      <xdr:rowOff>10242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0.05919</cdr:x>
      <cdr:y>0.03016</cdr:y>
    </cdr:from>
    <cdr:to>
      <cdr:x>0.08337</cdr:x>
      <cdr:y>0.0935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8709" y="109008"/>
          <a:ext cx="150638" cy="2289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uk-UA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71693</xdr:rowOff>
    </xdr:from>
    <xdr:to>
      <xdr:col>5</xdr:col>
      <xdr:colOff>768146</xdr:colOff>
      <xdr:row>55</xdr:row>
      <xdr:rowOff>122903</xdr:rowOff>
    </xdr:to>
    <xdr:graphicFrame macro="">
      <xdr:nvGraphicFramePr>
        <xdr:cNvPr id="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906\obmen\OBMEN\&#1053;&#1040;&#1058;&#1040;&#1064;&#1040;\&#1055;&#1056;&#1040;&#1062;&#1071;_18\&#1075;&#1088;&#1072;&#1092;&#1110;&#1082;_5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906\obmen\OBMEN\&#1053;&#1040;&#1058;&#1040;&#1064;&#1040;\&#1055;&#1056;&#1040;&#1062;&#1071;_18\&#1075;&#1088;&#1072;&#1092;&#1110;&#1082;_5.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906\obmen\OBMEN\&#1053;&#1040;&#1058;&#1040;&#1064;&#1040;\&#1055;&#1056;&#1040;&#1062;&#1071;_17\&#1075;&#1088;&#1072;&#1092;&#1110;&#1082;%205.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906\obmen\OBMEN\&#1053;&#1040;&#1058;&#1040;&#1064;&#1040;\&#1055;&#1056;&#1040;&#1062;&#1071;_18\&#1075;&#1088;&#1072;&#1092;&#1110;&#1082;_5.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906\obmen\OBMEN\&#1053;&#1040;&#1058;&#1040;&#1064;&#1040;\&#1055;&#1056;&#1040;&#1062;&#1071;_18\&#1075;&#1088;&#1072;&#1092;&#1110;&#1082;%205.2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906\obmen\OBMEN\&#1053;&#1040;&#1058;&#1040;&#1064;&#1040;\&#1055;&#1056;&#1040;&#1062;&#1071;_18\&#1075;&#1088;&#1072;&#1092;&#1110;&#1082;%205.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B1">
            <v>2017</v>
          </cell>
          <cell r="C1">
            <v>2018</v>
          </cell>
        </row>
        <row r="2">
          <cell r="A2" t="str">
            <v>січень</v>
          </cell>
          <cell r="B2">
            <v>6008</v>
          </cell>
          <cell r="C2">
            <v>7711</v>
          </cell>
        </row>
        <row r="3">
          <cell r="A3" t="str">
            <v>лютий</v>
          </cell>
          <cell r="B3">
            <v>6209</v>
          </cell>
          <cell r="C3">
            <v>7828</v>
          </cell>
        </row>
        <row r="4">
          <cell r="A4" t="str">
            <v>березень</v>
          </cell>
          <cell r="B4">
            <v>6752</v>
          </cell>
          <cell r="C4">
            <v>8382</v>
          </cell>
        </row>
        <row r="5">
          <cell r="A5" t="str">
            <v>квітень</v>
          </cell>
          <cell r="B5">
            <v>6659</v>
          </cell>
          <cell r="C5">
            <v>8480</v>
          </cell>
        </row>
        <row r="6">
          <cell r="A6" t="str">
            <v>травень</v>
          </cell>
          <cell r="B6">
            <v>6840</v>
          </cell>
          <cell r="C6">
            <v>8725</v>
          </cell>
        </row>
        <row r="7">
          <cell r="A7" t="str">
            <v>червень</v>
          </cell>
          <cell r="B7">
            <v>7360</v>
          </cell>
          <cell r="C7">
            <v>9141</v>
          </cell>
        </row>
        <row r="8">
          <cell r="A8" t="str">
            <v>липень</v>
          </cell>
          <cell r="B8">
            <v>7339</v>
          </cell>
          <cell r="C8">
            <v>9170</v>
          </cell>
        </row>
        <row r="9">
          <cell r="A9" t="str">
            <v>серпень</v>
          </cell>
          <cell r="B9">
            <v>7114</v>
          </cell>
          <cell r="C9">
            <v>8977</v>
          </cell>
        </row>
        <row r="10">
          <cell r="A10" t="str">
            <v>вересень</v>
          </cell>
          <cell r="B10">
            <v>7351</v>
          </cell>
          <cell r="C10">
            <v>9042</v>
          </cell>
        </row>
        <row r="11">
          <cell r="A11" t="str">
            <v>жовтень</v>
          </cell>
          <cell r="B11">
            <v>7377</v>
          </cell>
          <cell r="C11">
            <v>9218</v>
          </cell>
        </row>
        <row r="12">
          <cell r="A12" t="str">
            <v>листопад</v>
          </cell>
          <cell r="B12">
            <v>7479</v>
          </cell>
          <cell r="C12">
            <v>9161</v>
          </cell>
        </row>
        <row r="13">
          <cell r="A13" t="str">
            <v>грудень</v>
          </cell>
          <cell r="B13">
            <v>8777</v>
          </cell>
          <cell r="C13">
            <v>10573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B1" t="str">
            <v>січень</v>
          </cell>
          <cell r="C1" t="str">
            <v>лютий</v>
          </cell>
          <cell r="D1" t="str">
            <v>березень</v>
          </cell>
          <cell r="E1" t="str">
            <v>квітень</v>
          </cell>
          <cell r="F1" t="str">
            <v>травень</v>
          </cell>
          <cell r="G1" t="str">
            <v>червень</v>
          </cell>
          <cell r="H1" t="str">
            <v>липень</v>
          </cell>
          <cell r="I1" t="str">
            <v>серпень</v>
          </cell>
          <cell r="J1" t="str">
            <v>вересень</v>
          </cell>
          <cell r="K1" t="str">
            <v>жовтень</v>
          </cell>
          <cell r="L1" t="str">
            <v>листопад</v>
          </cell>
          <cell r="M1" t="str">
            <v>грудень</v>
          </cell>
        </row>
        <row r="2">
          <cell r="A2" t="str">
            <v>2017 (у % до грудня 2016)</v>
          </cell>
          <cell r="B2">
            <v>91.7</v>
          </cell>
          <cell r="C2">
            <v>93.8</v>
          </cell>
          <cell r="D2">
            <v>100.2</v>
          </cell>
          <cell r="E2">
            <v>97.9</v>
          </cell>
          <cell r="F2">
            <v>99.3</v>
          </cell>
          <cell r="G2">
            <v>105</v>
          </cell>
          <cell r="H2">
            <v>104.5</v>
          </cell>
          <cell r="I2">
            <v>101.4</v>
          </cell>
          <cell r="J2">
            <v>102.7</v>
          </cell>
          <cell r="K2">
            <v>101.8</v>
          </cell>
          <cell r="L2">
            <v>102.3</v>
          </cell>
          <cell r="M2">
            <v>118.9</v>
          </cell>
        </row>
        <row r="3">
          <cell r="A3" t="str">
            <v>2018 (у % до грудня 2017)</v>
          </cell>
          <cell r="B3">
            <v>86.560735584038667</v>
          </cell>
          <cell r="C3">
            <v>87.1</v>
          </cell>
          <cell r="D3">
            <v>92.2</v>
          </cell>
          <cell r="E3">
            <v>92.6</v>
          </cell>
          <cell r="F3">
            <v>95.3</v>
          </cell>
          <cell r="G3">
            <v>99.8</v>
          </cell>
          <cell r="H3">
            <v>100.8</v>
          </cell>
          <cell r="I3">
            <v>98.7</v>
          </cell>
          <cell r="J3">
            <v>97.5</v>
          </cell>
          <cell r="K3">
            <v>97.7</v>
          </cell>
          <cell r="L3">
            <v>95.8</v>
          </cell>
          <cell r="M3">
            <v>109.7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B1">
            <v>2017</v>
          </cell>
        </row>
        <row r="2">
          <cell r="A2" t="str">
            <v>м.Київ</v>
          </cell>
          <cell r="B2">
            <v>13541.76</v>
          </cell>
        </row>
        <row r="3">
          <cell r="A3" t="str">
            <v>Донецька</v>
          </cell>
          <cell r="B3">
            <v>9685.98</v>
          </cell>
        </row>
        <row r="4">
          <cell r="A4" t="str">
            <v xml:space="preserve">Київська </v>
          </cell>
          <cell r="B4">
            <v>9097.16</v>
          </cell>
        </row>
        <row r="5">
          <cell r="A5" t="str">
            <v xml:space="preserve">Україна </v>
          </cell>
          <cell r="B5">
            <v>8864.6200000000008</v>
          </cell>
        </row>
        <row r="6">
          <cell r="A6" t="str">
            <v>Дніпропетровська</v>
          </cell>
          <cell r="B6">
            <v>8862.26</v>
          </cell>
        </row>
        <row r="7">
          <cell r="A7" t="str">
            <v>Запорізька</v>
          </cell>
          <cell r="B7">
            <v>8725.67</v>
          </cell>
        </row>
        <row r="8">
          <cell r="A8" t="str">
            <v>Полтавська</v>
          </cell>
          <cell r="B8">
            <v>8375.4</v>
          </cell>
        </row>
        <row r="9">
          <cell r="A9" t="str">
            <v>Миколаївська</v>
          </cell>
          <cell r="B9">
            <v>8160.09</v>
          </cell>
        </row>
        <row r="10">
          <cell r="A10" t="str">
            <v>Закарпатська</v>
          </cell>
          <cell r="B10">
            <v>8070.2</v>
          </cell>
        </row>
        <row r="11">
          <cell r="A11" t="str">
            <v>Одеська</v>
          </cell>
          <cell r="B11">
            <v>8010.62</v>
          </cell>
        </row>
        <row r="12">
          <cell r="A12" t="str">
            <v>Львівська</v>
          </cell>
          <cell r="B12">
            <v>8000.55</v>
          </cell>
        </row>
        <row r="13">
          <cell r="A13" t="str">
            <v>Вінницька</v>
          </cell>
          <cell r="B13">
            <v>7801.1</v>
          </cell>
        </row>
        <row r="14">
          <cell r="A14" t="str">
            <v>Харківська</v>
          </cell>
          <cell r="B14">
            <v>7656.87</v>
          </cell>
        </row>
        <row r="15">
          <cell r="A15" t="str">
            <v>Івано-Франківська</v>
          </cell>
          <cell r="B15">
            <v>7550.92</v>
          </cell>
        </row>
        <row r="16">
          <cell r="A16" t="str">
            <v>Черкаська</v>
          </cell>
          <cell r="B16">
            <v>7478.28</v>
          </cell>
        </row>
        <row r="17">
          <cell r="A17" t="str">
            <v>Рівненська</v>
          </cell>
          <cell r="B17">
            <v>7468.51</v>
          </cell>
        </row>
        <row r="18">
          <cell r="A18" t="str">
            <v>Житомирська</v>
          </cell>
          <cell r="B18">
            <v>7372.11</v>
          </cell>
        </row>
        <row r="19">
          <cell r="A19" t="str">
            <v>Луганська</v>
          </cell>
          <cell r="B19">
            <v>7365.27</v>
          </cell>
        </row>
        <row r="20">
          <cell r="A20" t="str">
            <v>Хмельницька</v>
          </cell>
          <cell r="B20">
            <v>7345.64</v>
          </cell>
        </row>
        <row r="21">
          <cell r="A21" t="str">
            <v>Волинська</v>
          </cell>
          <cell r="B21">
            <v>7323.67</v>
          </cell>
        </row>
        <row r="22">
          <cell r="A22" t="str">
            <v>Сумська</v>
          </cell>
          <cell r="B22">
            <v>7323.66</v>
          </cell>
        </row>
        <row r="23">
          <cell r="A23" t="str">
            <v>Кіровоградська</v>
          </cell>
          <cell r="B23">
            <v>7191.07</v>
          </cell>
        </row>
        <row r="24">
          <cell r="A24" t="str">
            <v>Херсонська</v>
          </cell>
          <cell r="B24">
            <v>7058.12</v>
          </cell>
        </row>
        <row r="25">
          <cell r="A25" t="str">
            <v>Чернігівська</v>
          </cell>
          <cell r="B25">
            <v>6994.52</v>
          </cell>
        </row>
        <row r="26">
          <cell r="A26" t="str">
            <v>Чернівецька</v>
          </cell>
          <cell r="B26">
            <v>6990.52</v>
          </cell>
        </row>
        <row r="27">
          <cell r="A27" t="str">
            <v>Тернопільська</v>
          </cell>
          <cell r="B27">
            <v>6968.76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B1" t="str">
            <v>Мінімальна заробітна плата 2010р. - 922 грн, 2011р. - 1004 грн, 2012р. - 1134 грн, 2013р. - 1218 грн, 2014р. – 1218 грн, 2015р. – 1378 грн, 2016р. – 1600 грн, 2017р. – 3200 грн, 2018р. – 3723 грн.</v>
          </cell>
        </row>
        <row r="2">
          <cell r="A2">
            <v>2010</v>
          </cell>
          <cell r="B2">
            <v>7.1</v>
          </cell>
        </row>
        <row r="3">
          <cell r="A3">
            <v>2011</v>
          </cell>
          <cell r="B3">
            <v>5.5</v>
          </cell>
        </row>
        <row r="4">
          <cell r="A4">
            <v>2012</v>
          </cell>
          <cell r="B4">
            <v>5.2</v>
          </cell>
        </row>
        <row r="5">
          <cell r="A5">
            <v>2013</v>
          </cell>
          <cell r="B5">
            <v>4.9000000000000004</v>
          </cell>
        </row>
        <row r="6">
          <cell r="A6">
            <v>2014</v>
          </cell>
          <cell r="B6">
            <v>4.4000000000000004</v>
          </cell>
        </row>
        <row r="7">
          <cell r="A7">
            <v>2015</v>
          </cell>
          <cell r="B7">
            <v>2.7</v>
          </cell>
        </row>
        <row r="8">
          <cell r="A8">
            <v>2016</v>
          </cell>
          <cell r="B8">
            <v>2.8</v>
          </cell>
        </row>
        <row r="9">
          <cell r="A9">
            <v>2017</v>
          </cell>
          <cell r="B9">
            <v>6.6</v>
          </cell>
        </row>
        <row r="10">
          <cell r="A10">
            <v>2018</v>
          </cell>
          <cell r="B10">
            <v>5.7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>до 3723 грн</v>
          </cell>
          <cell r="B1" t="str">
            <v>до 4000 грн</v>
          </cell>
          <cell r="C1" t="str">
            <v>до 5000 грн</v>
          </cell>
          <cell r="D1" t="str">
            <v>до 6000 грн</v>
          </cell>
          <cell r="E1" t="str">
            <v>до 10000 грн</v>
          </cell>
          <cell r="F1" t="str">
            <v>до 15000 грн</v>
          </cell>
          <cell r="G1" t="str">
            <v>усього</v>
          </cell>
        </row>
        <row r="2">
          <cell r="A2">
            <v>5.7</v>
          </cell>
          <cell r="B2">
            <v>17.8</v>
          </cell>
          <cell r="C2">
            <v>30.4</v>
          </cell>
          <cell r="D2">
            <v>41</v>
          </cell>
          <cell r="E2">
            <v>67.2</v>
          </cell>
          <cell r="F2">
            <v>83.7</v>
          </cell>
          <cell r="G2">
            <v>100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ік 9.35"/>
    </sheetNames>
    <sheetDataSet>
      <sheetData sheetId="0">
        <row r="1">
          <cell r="B1" t="str">
            <v>Фонд основної заробітної плати</v>
          </cell>
          <cell r="C1" t="str">
            <v>Фонд додаткової заробітної плати</v>
          </cell>
          <cell r="D1" t="str">
            <v>Інші заохочувальні та компенсаційні виплати</v>
          </cell>
        </row>
        <row r="2">
          <cell r="A2" t="str">
            <v>Мистецтво, спорт, розваги та відпочинок</v>
          </cell>
          <cell r="B2">
            <v>58.6</v>
          </cell>
          <cell r="C2">
            <v>36</v>
          </cell>
          <cell r="D2">
            <v>5.4</v>
          </cell>
        </row>
        <row r="3">
          <cell r="A3" t="str">
            <v>Охорона здоров’я та надання соціальної допомоги</v>
          </cell>
          <cell r="B3">
            <v>55</v>
          </cell>
          <cell r="C3">
            <v>39</v>
          </cell>
          <cell r="D3">
            <v>6</v>
          </cell>
        </row>
        <row r="4">
          <cell r="A4" t="str">
            <v>Освіта</v>
          </cell>
          <cell r="B4">
            <v>52.8</v>
          </cell>
          <cell r="C4">
            <v>41.6</v>
          </cell>
          <cell r="D4">
            <v>5.6</v>
          </cell>
        </row>
        <row r="5">
          <cell r="A5" t="str">
            <v>Державне управління й оборона; обов’язкове соціальне страхування</v>
          </cell>
          <cell r="B5">
            <v>33.9</v>
          </cell>
          <cell r="C5">
            <v>54.2</v>
          </cell>
          <cell r="D5">
            <v>11.9</v>
          </cell>
        </row>
        <row r="6">
          <cell r="A6" t="str">
            <v>Фінансова та страхова діяльність</v>
          </cell>
          <cell r="B6">
            <v>61.6</v>
          </cell>
          <cell r="C6">
            <v>31.2</v>
          </cell>
          <cell r="D6">
            <v>7.2</v>
          </cell>
        </row>
        <row r="7">
          <cell r="A7" t="str">
            <v>Транспорт, складське господарство, поштова та кур’єрська діяльність</v>
          </cell>
          <cell r="B7">
            <v>54.1</v>
          </cell>
          <cell r="C7">
            <v>38.299999999999997</v>
          </cell>
          <cell r="D7">
            <v>7.6</v>
          </cell>
        </row>
        <row r="8">
          <cell r="A8" t="str">
            <v>Будівництво</v>
          </cell>
          <cell r="B8">
            <v>72</v>
          </cell>
          <cell r="C8">
            <v>24.8</v>
          </cell>
          <cell r="D8">
            <v>3.2</v>
          </cell>
        </row>
        <row r="9">
          <cell r="A9" t="str">
            <v>Промисловість</v>
          </cell>
          <cell r="B9">
            <v>58.9</v>
          </cell>
          <cell r="C9">
            <v>36.4</v>
          </cell>
          <cell r="D9">
            <v>4.7</v>
          </cell>
        </row>
        <row r="10">
          <cell r="A10" t="str">
            <v>Сільське господарство, лісове господарство та рибне господарство</v>
          </cell>
          <cell r="B10">
            <v>74.900000000000006</v>
          </cell>
          <cell r="C10">
            <v>22</v>
          </cell>
          <cell r="D10">
            <v>3.1</v>
          </cell>
        </row>
        <row r="11">
          <cell r="A11" t="str">
            <v>Усього</v>
          </cell>
          <cell r="B11">
            <v>57.5</v>
          </cell>
          <cell r="C11">
            <v>36.9</v>
          </cell>
          <cell r="D11">
            <v>5.7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Стандартная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2.emf"/><Relationship Id="rId4" Type="http://schemas.openxmlformats.org/officeDocument/2006/relationships/package" Target="../embeddings/______Microsoft_Excel4.xlsx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package" Target="../embeddings/______Microsoft_Excel3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______Microsoft_Excel2.xlsx"/><Relationship Id="rId5" Type="http://schemas.openxmlformats.org/officeDocument/2006/relationships/image" Target="../media/image1.emf"/><Relationship Id="rId4" Type="http://schemas.openxmlformats.org/officeDocument/2006/relationships/package" Target="../embeddings/______Microsoft_Excel1.xlsx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="75" zoomScaleNormal="75" workbookViewId="0">
      <selection activeCell="A2" sqref="A2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158"/>
    </row>
    <row r="2" spans="1:1" ht="24.75" customHeight="1" x14ac:dyDescent="0.2">
      <c r="A2" s="159"/>
    </row>
    <row r="3" spans="1:1" ht="60.75" customHeight="1" x14ac:dyDescent="0.2">
      <c r="A3" s="160" t="s">
        <v>318</v>
      </c>
    </row>
    <row r="4" spans="1:1" ht="60.75" customHeight="1" x14ac:dyDescent="0.2">
      <c r="A4" s="160" t="s">
        <v>319</v>
      </c>
    </row>
    <row r="5" spans="1:1" ht="60.75" customHeight="1" x14ac:dyDescent="0.2">
      <c r="A5" s="160"/>
    </row>
    <row r="6" spans="1:1" ht="60.75" customHeight="1" x14ac:dyDescent="0.2">
      <c r="A6" s="160"/>
    </row>
    <row r="7" spans="1:1" ht="60.75" customHeight="1" x14ac:dyDescent="0.2">
      <c r="A7" s="160"/>
    </row>
    <row r="8" spans="1:1" ht="60.75" customHeight="1" x14ac:dyDescent="0.2">
      <c r="A8" s="160"/>
    </row>
    <row r="9" spans="1:1" ht="60.75" customHeight="1" x14ac:dyDescent="0.2">
      <c r="A9" s="160"/>
    </row>
    <row r="10" spans="1:1" ht="60.75" customHeight="1" x14ac:dyDescent="0.2">
      <c r="A10" s="160"/>
    </row>
    <row r="11" spans="1:1" ht="60.75" customHeight="1" x14ac:dyDescent="0.2">
      <c r="A11" s="160" t="s">
        <v>317</v>
      </c>
    </row>
    <row r="12" spans="1:1" ht="76.5" customHeight="1" x14ac:dyDescent="0.2">
      <c r="A12" s="160"/>
    </row>
    <row r="13" spans="1:1" ht="32.25" customHeight="1" thickBot="1" x14ac:dyDescent="0.25">
      <c r="A13" s="161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view="pageLayout" zoomScaleNormal="93" zoomScaleSheetLayoutView="78" workbookViewId="0">
      <selection activeCell="I10" sqref="I10"/>
    </sheetView>
  </sheetViews>
  <sheetFormatPr defaultRowHeight="12" x14ac:dyDescent="0.2"/>
  <cols>
    <col min="1" max="1" width="44.1640625" customWidth="1"/>
    <col min="2" max="3" width="12.5" customWidth="1"/>
    <col min="4" max="4" width="13.33203125" customWidth="1"/>
    <col min="5" max="5" width="16.6640625" customWidth="1"/>
    <col min="6" max="6" width="6" customWidth="1"/>
    <col min="7" max="7" width="12" customWidth="1"/>
  </cols>
  <sheetData>
    <row r="1" spans="1:5" ht="18.75" customHeight="1" x14ac:dyDescent="0.2">
      <c r="A1" s="1" t="s">
        <v>323</v>
      </c>
    </row>
    <row r="2" spans="1:5" ht="18.75" x14ac:dyDescent="0.2">
      <c r="A2" s="1" t="s">
        <v>332</v>
      </c>
    </row>
    <row r="3" spans="1:5" ht="13.5" customHeight="1" thickBot="1" x14ac:dyDescent="0.25">
      <c r="A3" s="1"/>
    </row>
    <row r="4" spans="1:5" ht="15" customHeight="1" thickTop="1" x14ac:dyDescent="0.2">
      <c r="A4" s="257"/>
      <c r="B4" s="245" t="s">
        <v>322</v>
      </c>
      <c r="C4" s="262"/>
      <c r="D4" s="246"/>
      <c r="E4" s="259" t="s">
        <v>326</v>
      </c>
    </row>
    <row r="5" spans="1:5" ht="15" customHeight="1" x14ac:dyDescent="0.2">
      <c r="A5" s="263"/>
      <c r="B5" s="264" t="s">
        <v>62</v>
      </c>
      <c r="C5" s="267" t="s">
        <v>52</v>
      </c>
      <c r="D5" s="268"/>
      <c r="E5" s="260"/>
    </row>
    <row r="6" spans="1:5" ht="14.25" customHeight="1" x14ac:dyDescent="0.2">
      <c r="A6" s="263"/>
      <c r="B6" s="265"/>
      <c r="C6" s="264">
        <v>2017</v>
      </c>
      <c r="D6" s="269" t="s">
        <v>182</v>
      </c>
      <c r="E6" s="260"/>
    </row>
    <row r="7" spans="1:5" ht="14.25" customHeight="1" x14ac:dyDescent="0.2">
      <c r="A7" s="263"/>
      <c r="B7" s="265"/>
      <c r="C7" s="265"/>
      <c r="D7" s="269"/>
      <c r="E7" s="260"/>
    </row>
    <row r="8" spans="1:5" ht="36" customHeight="1" thickBot="1" x14ac:dyDescent="0.25">
      <c r="A8" s="258"/>
      <c r="B8" s="266"/>
      <c r="C8" s="266"/>
      <c r="D8" s="256"/>
      <c r="E8" s="261"/>
    </row>
    <row r="9" spans="1:5" ht="11.25" customHeight="1" thickTop="1" x14ac:dyDescent="0.2">
      <c r="A9" s="3"/>
      <c r="B9" s="3"/>
      <c r="C9" s="3"/>
      <c r="D9" s="3"/>
      <c r="E9" s="3"/>
    </row>
    <row r="10" spans="1:5" ht="14.25" customHeight="1" x14ac:dyDescent="0.2">
      <c r="A10" s="22" t="s">
        <v>0</v>
      </c>
      <c r="B10" s="70">
        <v>8864.6200000000008</v>
      </c>
      <c r="C10" s="8">
        <v>124.8</v>
      </c>
      <c r="D10" s="8">
        <v>100</v>
      </c>
      <c r="E10" s="79">
        <v>62.75</v>
      </c>
    </row>
    <row r="11" spans="1:5" ht="11.25" customHeight="1" x14ac:dyDescent="0.25">
      <c r="A11" s="22"/>
      <c r="B11" s="70"/>
      <c r="C11" s="10"/>
      <c r="D11" s="10"/>
      <c r="E11" s="80"/>
    </row>
    <row r="12" spans="1:5" ht="14.25" customHeight="1" x14ac:dyDescent="0.25">
      <c r="A12" s="12" t="s">
        <v>1</v>
      </c>
      <c r="B12" s="18"/>
      <c r="C12" s="10"/>
      <c r="D12" s="10"/>
      <c r="E12" s="80"/>
    </row>
    <row r="13" spans="1:5" ht="14.25" customHeight="1" x14ac:dyDescent="0.25">
      <c r="A13" s="12" t="s">
        <v>2</v>
      </c>
      <c r="B13" s="18">
        <v>7556.88</v>
      </c>
      <c r="C13" s="10">
        <v>124.7</v>
      </c>
      <c r="D13" s="10">
        <v>85.2</v>
      </c>
      <c r="E13" s="80">
        <v>50.27</v>
      </c>
    </row>
    <row r="14" spans="1:5" ht="14.25" customHeight="1" x14ac:dyDescent="0.25">
      <c r="A14" s="12" t="s">
        <v>129</v>
      </c>
      <c r="B14" s="18">
        <v>7166.41</v>
      </c>
      <c r="C14" s="10">
        <v>124.4</v>
      </c>
      <c r="D14" s="10">
        <v>80.8</v>
      </c>
      <c r="E14" s="80">
        <v>47.47</v>
      </c>
    </row>
    <row r="15" spans="1:5" ht="14.25" customHeight="1" x14ac:dyDescent="0.25">
      <c r="A15" s="12" t="s">
        <v>3</v>
      </c>
      <c r="B15" s="18">
        <v>9633.33</v>
      </c>
      <c r="C15" s="10">
        <v>126.2</v>
      </c>
      <c r="D15" s="10">
        <v>108.7</v>
      </c>
      <c r="E15" s="80">
        <v>67</v>
      </c>
    </row>
    <row r="16" spans="1:5" ht="14.25" customHeight="1" x14ac:dyDescent="0.25">
      <c r="A16" s="12" t="s">
        <v>4</v>
      </c>
      <c r="B16" s="18">
        <v>7844.82</v>
      </c>
      <c r="C16" s="10">
        <v>125.5</v>
      </c>
      <c r="D16" s="10">
        <v>88.5</v>
      </c>
      <c r="E16" s="80">
        <v>52.55</v>
      </c>
    </row>
    <row r="17" spans="1:5" ht="14.25" customHeight="1" x14ac:dyDescent="0.25">
      <c r="A17" s="12" t="s">
        <v>130</v>
      </c>
      <c r="B17" s="18"/>
      <c r="C17" s="10"/>
      <c r="D17" s="10"/>
      <c r="E17" s="80"/>
    </row>
    <row r="18" spans="1:5" ht="14.25" customHeight="1" x14ac:dyDescent="0.25">
      <c r="A18" s="12" t="s">
        <v>131</v>
      </c>
      <c r="B18" s="18">
        <v>9404.43</v>
      </c>
      <c r="C18" s="10">
        <v>123.2</v>
      </c>
      <c r="D18" s="10">
        <v>106.1</v>
      </c>
      <c r="E18" s="80">
        <v>63.23</v>
      </c>
    </row>
    <row r="19" spans="1:5" ht="14.25" customHeight="1" x14ac:dyDescent="0.25">
      <c r="A19" s="12" t="s">
        <v>132</v>
      </c>
      <c r="B19" s="18"/>
      <c r="C19" s="10"/>
      <c r="D19" s="10"/>
      <c r="E19" s="80"/>
    </row>
    <row r="20" spans="1:5" ht="14.25" customHeight="1" x14ac:dyDescent="0.25">
      <c r="A20" s="12" t="s">
        <v>5</v>
      </c>
      <c r="B20" s="18">
        <v>9859.82</v>
      </c>
      <c r="C20" s="10">
        <v>128.30000000000001</v>
      </c>
      <c r="D20" s="10">
        <v>111.2</v>
      </c>
      <c r="E20" s="80">
        <v>68.98</v>
      </c>
    </row>
    <row r="21" spans="1:5" ht="14.25" customHeight="1" x14ac:dyDescent="0.25">
      <c r="A21" s="12" t="s">
        <v>124</v>
      </c>
      <c r="B21" s="18">
        <v>10010.1</v>
      </c>
      <c r="C21" s="10">
        <v>127</v>
      </c>
      <c r="D21" s="10">
        <v>112.9</v>
      </c>
      <c r="E21" s="80">
        <v>68.22</v>
      </c>
    </row>
    <row r="22" spans="1:5" ht="14.25" customHeight="1" x14ac:dyDescent="0.25">
      <c r="A22" s="12" t="s">
        <v>133</v>
      </c>
      <c r="B22" s="18"/>
      <c r="C22" s="10"/>
      <c r="D22" s="10"/>
      <c r="E22" s="80"/>
    </row>
    <row r="23" spans="1:5" ht="14.25" customHeight="1" x14ac:dyDescent="0.25">
      <c r="A23" s="12" t="s">
        <v>124</v>
      </c>
      <c r="B23" s="18">
        <v>10884.36</v>
      </c>
      <c r="C23" s="10">
        <v>128.30000000000001</v>
      </c>
      <c r="D23" s="10">
        <v>122.8</v>
      </c>
      <c r="E23" s="80">
        <v>75.34</v>
      </c>
    </row>
    <row r="24" spans="1:5" ht="14.25" customHeight="1" x14ac:dyDescent="0.25">
      <c r="A24" s="12" t="s">
        <v>125</v>
      </c>
      <c r="B24" s="18">
        <v>5043.54</v>
      </c>
      <c r="C24" s="10">
        <v>131</v>
      </c>
      <c r="D24" s="10">
        <v>56.9</v>
      </c>
      <c r="E24" s="80">
        <v>41.03</v>
      </c>
    </row>
    <row r="25" spans="1:5" ht="14.25" customHeight="1" x14ac:dyDescent="0.25">
      <c r="A25" s="12" t="s">
        <v>134</v>
      </c>
      <c r="B25" s="18"/>
      <c r="C25" s="10"/>
      <c r="D25" s="10"/>
      <c r="E25" s="80"/>
    </row>
    <row r="26" spans="1:5" ht="14.25" customHeight="1" x14ac:dyDescent="0.25">
      <c r="A26" s="12" t="s">
        <v>135</v>
      </c>
      <c r="B26" s="18">
        <v>5874.85</v>
      </c>
      <c r="C26" s="10">
        <v>117.8</v>
      </c>
      <c r="D26" s="10">
        <v>66.3</v>
      </c>
      <c r="E26" s="80">
        <v>41.41</v>
      </c>
    </row>
    <row r="27" spans="1:5" ht="14.25" customHeight="1" x14ac:dyDescent="0.25">
      <c r="A27" s="12" t="s">
        <v>6</v>
      </c>
      <c r="B27" s="18">
        <v>14276.07</v>
      </c>
      <c r="C27" s="10">
        <v>118.8</v>
      </c>
      <c r="D27" s="10">
        <v>161</v>
      </c>
      <c r="E27" s="80">
        <v>96.84</v>
      </c>
    </row>
    <row r="28" spans="1:5" ht="14.25" customHeight="1" x14ac:dyDescent="0.25">
      <c r="A28" s="12" t="s">
        <v>7</v>
      </c>
      <c r="B28" s="18">
        <v>16160.99</v>
      </c>
      <c r="C28" s="10">
        <v>125.6</v>
      </c>
      <c r="D28" s="10">
        <v>182.3</v>
      </c>
      <c r="E28" s="80">
        <v>109.93</v>
      </c>
    </row>
    <row r="29" spans="1:5" ht="14.25" customHeight="1" x14ac:dyDescent="0.25">
      <c r="A29" s="12" t="s">
        <v>8</v>
      </c>
      <c r="B29" s="18">
        <v>7328.76</v>
      </c>
      <c r="C29" s="10">
        <v>123.2</v>
      </c>
      <c r="D29" s="10">
        <v>82.7</v>
      </c>
      <c r="E29" s="80">
        <v>49.85</v>
      </c>
    </row>
    <row r="30" spans="1:5" ht="14.25" customHeight="1" x14ac:dyDescent="0.25">
      <c r="A30" s="12" t="s">
        <v>126</v>
      </c>
      <c r="B30" s="18"/>
      <c r="C30" s="10"/>
      <c r="D30" s="10"/>
      <c r="E30" s="80"/>
    </row>
    <row r="31" spans="1:5" ht="14.25" customHeight="1" x14ac:dyDescent="0.25">
      <c r="A31" s="12" t="s">
        <v>127</v>
      </c>
      <c r="B31" s="18">
        <v>12143.99</v>
      </c>
      <c r="C31" s="10">
        <v>121</v>
      </c>
      <c r="D31" s="10">
        <v>137</v>
      </c>
      <c r="E31" s="80">
        <v>85.53</v>
      </c>
    </row>
    <row r="32" spans="1:5" ht="14.25" customHeight="1" x14ac:dyDescent="0.25">
      <c r="A32" s="12" t="s">
        <v>136</v>
      </c>
      <c r="B32" s="18">
        <v>10258.75</v>
      </c>
      <c r="C32" s="10">
        <v>124.9</v>
      </c>
      <c r="D32" s="10">
        <v>115.7</v>
      </c>
      <c r="E32" s="80">
        <v>74.03</v>
      </c>
    </row>
    <row r="33" spans="1:5" ht="14.25" customHeight="1" x14ac:dyDescent="0.25">
      <c r="A33" s="12" t="s">
        <v>9</v>
      </c>
      <c r="B33" s="18"/>
      <c r="C33" s="10"/>
      <c r="D33" s="10"/>
      <c r="E33" s="80"/>
    </row>
    <row r="34" spans="1:5" ht="14.25" customHeight="1" x14ac:dyDescent="0.25">
      <c r="A34" s="12" t="s">
        <v>10</v>
      </c>
      <c r="B34" s="18">
        <v>7227.72</v>
      </c>
      <c r="C34" s="10">
        <v>129.6</v>
      </c>
      <c r="D34" s="10">
        <v>81.5</v>
      </c>
      <c r="E34" s="80">
        <v>48.06</v>
      </c>
    </row>
    <row r="35" spans="1:5" ht="14.25" customHeight="1" x14ac:dyDescent="0.25">
      <c r="A35" s="12" t="s">
        <v>53</v>
      </c>
      <c r="B35" s="18"/>
      <c r="C35" s="10"/>
      <c r="D35" s="10"/>
      <c r="E35" s="80"/>
    </row>
    <row r="36" spans="1:5" ht="14.25" customHeight="1" x14ac:dyDescent="0.25">
      <c r="A36" s="12" t="s">
        <v>11</v>
      </c>
      <c r="B36" s="18">
        <v>12697.97</v>
      </c>
      <c r="C36" s="10">
        <v>135.5</v>
      </c>
      <c r="D36" s="10">
        <v>143.19999999999999</v>
      </c>
      <c r="E36" s="80">
        <v>88.2</v>
      </c>
    </row>
    <row r="37" spans="1:5" ht="14.25" customHeight="1" x14ac:dyDescent="0.25">
      <c r="A37" s="12" t="s">
        <v>12</v>
      </c>
      <c r="B37" s="18">
        <v>7041.4</v>
      </c>
      <c r="C37" s="10">
        <v>120.2</v>
      </c>
      <c r="D37" s="10">
        <v>79.400000000000006</v>
      </c>
      <c r="E37" s="80">
        <v>57.13</v>
      </c>
    </row>
    <row r="38" spans="1:5" ht="14.25" customHeight="1" x14ac:dyDescent="0.25">
      <c r="A38" s="12" t="s">
        <v>13</v>
      </c>
      <c r="B38" s="18"/>
      <c r="C38" s="10"/>
      <c r="D38" s="10"/>
      <c r="E38" s="80"/>
    </row>
    <row r="39" spans="1:5" ht="14.25" customHeight="1" x14ac:dyDescent="0.25">
      <c r="A39" s="12" t="s">
        <v>14</v>
      </c>
      <c r="B39" s="18">
        <v>5852.64</v>
      </c>
      <c r="C39" s="10">
        <v>117.6</v>
      </c>
      <c r="D39" s="10">
        <v>66</v>
      </c>
      <c r="E39" s="80">
        <v>40.369999999999997</v>
      </c>
    </row>
    <row r="40" spans="1:5" ht="14.25" customHeight="1" x14ac:dyDescent="0.25">
      <c r="A40" s="12" t="s">
        <v>139</v>
      </c>
      <c r="B40" s="18">
        <v>5898.01</v>
      </c>
      <c r="C40" s="10">
        <v>117.4</v>
      </c>
      <c r="D40" s="10">
        <v>66.5</v>
      </c>
      <c r="E40" s="80">
        <v>40.49</v>
      </c>
    </row>
    <row r="41" spans="1:5" ht="14.25" customHeight="1" x14ac:dyDescent="0.25">
      <c r="A41" s="12" t="s">
        <v>180</v>
      </c>
      <c r="B41" s="18"/>
      <c r="C41" s="10"/>
      <c r="D41" s="10"/>
      <c r="E41" s="80"/>
    </row>
    <row r="42" spans="1:5" ht="14.25" customHeight="1" x14ac:dyDescent="0.25">
      <c r="A42" s="12" t="s">
        <v>181</v>
      </c>
      <c r="B42" s="18">
        <v>7611.55</v>
      </c>
      <c r="C42" s="10">
        <v>115.2</v>
      </c>
      <c r="D42" s="10">
        <v>85.9</v>
      </c>
      <c r="E42" s="80">
        <v>56.61</v>
      </c>
    </row>
    <row r="43" spans="1:5" ht="14.25" customHeight="1" x14ac:dyDescent="0.25">
      <c r="A43" s="12" t="s">
        <v>16</v>
      </c>
      <c r="B43" s="18"/>
      <c r="C43" s="10"/>
      <c r="D43" s="10"/>
      <c r="E43" s="80"/>
    </row>
    <row r="44" spans="1:5" ht="14.25" customHeight="1" x14ac:dyDescent="0.25">
      <c r="A44" s="12" t="s">
        <v>140</v>
      </c>
      <c r="B44" s="18"/>
      <c r="C44" s="10"/>
      <c r="D44" s="10"/>
      <c r="E44" s="80"/>
    </row>
    <row r="45" spans="1:5" ht="14.25" customHeight="1" x14ac:dyDescent="0.25">
      <c r="A45" s="12" t="s">
        <v>141</v>
      </c>
      <c r="B45" s="18">
        <v>6800.77</v>
      </c>
      <c r="C45" s="10">
        <v>117.8</v>
      </c>
      <c r="D45" s="10">
        <v>76.7</v>
      </c>
      <c r="E45" s="80">
        <v>51.8</v>
      </c>
    </row>
    <row r="46" spans="1:5" ht="14.25" customHeight="1" x14ac:dyDescent="0.25">
      <c r="A46" s="12" t="s">
        <v>17</v>
      </c>
      <c r="B46" s="18"/>
      <c r="C46" s="10"/>
      <c r="D46" s="10"/>
      <c r="E46" s="80"/>
    </row>
    <row r="47" spans="1:5" ht="14.25" customHeight="1" x14ac:dyDescent="0.25">
      <c r="A47" s="12" t="s">
        <v>142</v>
      </c>
      <c r="B47" s="18">
        <v>6381.09</v>
      </c>
      <c r="C47" s="10">
        <v>116.8</v>
      </c>
      <c r="D47" s="10">
        <v>72</v>
      </c>
      <c r="E47" s="80">
        <v>46.53</v>
      </c>
    </row>
    <row r="48" spans="1:5" ht="14.25" customHeight="1" x14ac:dyDescent="0.25">
      <c r="A48" s="13" t="s">
        <v>18</v>
      </c>
      <c r="B48" s="20">
        <v>8132.4</v>
      </c>
      <c r="C48" s="9">
        <v>124.4</v>
      </c>
      <c r="D48" s="9">
        <v>91.7</v>
      </c>
      <c r="E48" s="81">
        <v>57.05</v>
      </c>
    </row>
  </sheetData>
  <mergeCells count="7">
    <mergeCell ref="E4:E8"/>
    <mergeCell ref="B4:D4"/>
    <mergeCell ref="A4:A8"/>
    <mergeCell ref="B5:B8"/>
    <mergeCell ref="C5:D5"/>
    <mergeCell ref="C6:C8"/>
    <mergeCell ref="D6:D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93" zoomScaleSheetLayoutView="78" workbookViewId="0">
      <selection activeCell="C2" sqref="C2"/>
    </sheetView>
  </sheetViews>
  <sheetFormatPr defaultRowHeight="12" x14ac:dyDescent="0.2"/>
  <cols>
    <col min="1" max="1" width="32.5" customWidth="1"/>
    <col min="2" max="5" width="16.6640625" customWidth="1"/>
    <col min="6" max="6" width="6" customWidth="1"/>
  </cols>
  <sheetData>
    <row r="1" spans="1:5" ht="18.75" customHeight="1" x14ac:dyDescent="0.2">
      <c r="A1" s="1" t="s">
        <v>324</v>
      </c>
    </row>
    <row r="2" spans="1:5" ht="18.75" x14ac:dyDescent="0.2">
      <c r="A2" s="1" t="s">
        <v>333</v>
      </c>
    </row>
    <row r="3" spans="1:5" ht="18.75" customHeight="1" thickBot="1" x14ac:dyDescent="0.25">
      <c r="A3" s="1"/>
    </row>
    <row r="4" spans="1:5" ht="18.75" customHeight="1" thickTop="1" x14ac:dyDescent="0.2">
      <c r="A4" s="257"/>
      <c r="B4" s="245" t="s">
        <v>322</v>
      </c>
      <c r="C4" s="262"/>
      <c r="D4" s="246"/>
      <c r="E4" s="259" t="s">
        <v>326</v>
      </c>
    </row>
    <row r="5" spans="1:5" ht="18.75" customHeight="1" x14ac:dyDescent="0.2">
      <c r="A5" s="263"/>
      <c r="B5" s="264" t="s">
        <v>62</v>
      </c>
      <c r="C5" s="267" t="s">
        <v>52</v>
      </c>
      <c r="D5" s="268"/>
      <c r="E5" s="260"/>
    </row>
    <row r="6" spans="1:5" ht="16.5" customHeight="1" x14ac:dyDescent="0.2">
      <c r="A6" s="263"/>
      <c r="B6" s="265"/>
      <c r="C6" s="264">
        <v>2017</v>
      </c>
      <c r="D6" s="269" t="s">
        <v>182</v>
      </c>
      <c r="E6" s="260"/>
    </row>
    <row r="7" spans="1:5" ht="16.5" customHeight="1" x14ac:dyDescent="0.2">
      <c r="A7" s="263"/>
      <c r="B7" s="265"/>
      <c r="C7" s="265"/>
      <c r="D7" s="269"/>
      <c r="E7" s="260"/>
    </row>
    <row r="8" spans="1:5" ht="36" customHeight="1" thickBot="1" x14ac:dyDescent="0.25">
      <c r="A8" s="258"/>
      <c r="B8" s="266"/>
      <c r="C8" s="266"/>
      <c r="D8" s="256"/>
      <c r="E8" s="261"/>
    </row>
    <row r="9" spans="1:5" ht="16.5" customHeight="1" thickTop="1" x14ac:dyDescent="0.2">
      <c r="A9" s="3"/>
      <c r="B9" s="3"/>
      <c r="C9" s="3"/>
      <c r="D9" s="3"/>
      <c r="E9" s="3"/>
    </row>
    <row r="10" spans="1:5" ht="19.5" customHeight="1" x14ac:dyDescent="0.2">
      <c r="A10" s="22" t="s">
        <v>116</v>
      </c>
      <c r="B10" s="70">
        <v>8864.6200000000008</v>
      </c>
      <c r="C10" s="8">
        <v>124.8</v>
      </c>
      <c r="D10" s="8">
        <v>100</v>
      </c>
      <c r="E10" s="79">
        <v>62.75</v>
      </c>
    </row>
    <row r="11" spans="1:5" ht="19.5" customHeight="1" x14ac:dyDescent="0.25">
      <c r="A11" s="12"/>
      <c r="B11" s="70"/>
      <c r="C11" s="10"/>
      <c r="D11" s="10"/>
      <c r="E11" s="80"/>
    </row>
    <row r="12" spans="1:5" ht="19.5" customHeight="1" x14ac:dyDescent="0.25">
      <c r="A12" s="14" t="s">
        <v>26</v>
      </c>
      <c r="B12" s="18">
        <v>7801.1</v>
      </c>
      <c r="C12" s="10">
        <v>127.4</v>
      </c>
      <c r="D12" s="10">
        <v>88</v>
      </c>
      <c r="E12" s="80">
        <v>55.81</v>
      </c>
    </row>
    <row r="13" spans="1:5" ht="19.5" customHeight="1" x14ac:dyDescent="0.25">
      <c r="A13" s="14" t="s">
        <v>49</v>
      </c>
      <c r="B13" s="18">
        <v>7323.67</v>
      </c>
      <c r="C13" s="10">
        <v>125.2</v>
      </c>
      <c r="D13" s="10">
        <v>82.6</v>
      </c>
      <c r="E13" s="80">
        <v>51.81</v>
      </c>
    </row>
    <row r="14" spans="1:5" ht="19.5" customHeight="1" x14ac:dyDescent="0.25">
      <c r="A14" s="14" t="s">
        <v>27</v>
      </c>
      <c r="B14" s="18">
        <v>8862.26</v>
      </c>
      <c r="C14" s="10">
        <v>127.7</v>
      </c>
      <c r="D14" s="10">
        <v>100</v>
      </c>
      <c r="E14" s="80">
        <v>61.35</v>
      </c>
    </row>
    <row r="15" spans="1:5" ht="19.5" customHeight="1" x14ac:dyDescent="0.25">
      <c r="A15" s="14" t="s">
        <v>28</v>
      </c>
      <c r="B15" s="18">
        <v>9685.98</v>
      </c>
      <c r="C15" s="10">
        <v>124.8</v>
      </c>
      <c r="D15" s="10">
        <v>109.3</v>
      </c>
      <c r="E15" s="80">
        <v>70.13</v>
      </c>
    </row>
    <row r="16" spans="1:5" ht="19.5" customHeight="1" x14ac:dyDescent="0.25">
      <c r="A16" s="14" t="s">
        <v>29</v>
      </c>
      <c r="B16" s="18">
        <v>7372.11</v>
      </c>
      <c r="C16" s="10">
        <v>126.3</v>
      </c>
      <c r="D16" s="10">
        <v>83.2</v>
      </c>
      <c r="E16" s="80">
        <v>53.54</v>
      </c>
    </row>
    <row r="17" spans="1:5" ht="19.5" customHeight="1" x14ac:dyDescent="0.25">
      <c r="A17" s="14" t="s">
        <v>30</v>
      </c>
      <c r="B17" s="18">
        <v>8070.2</v>
      </c>
      <c r="C17" s="10">
        <v>127</v>
      </c>
      <c r="D17" s="10">
        <v>91</v>
      </c>
      <c r="E17" s="80">
        <v>59.76</v>
      </c>
    </row>
    <row r="18" spans="1:5" ht="19.5" customHeight="1" x14ac:dyDescent="0.25">
      <c r="A18" s="14" t="s">
        <v>31</v>
      </c>
      <c r="B18" s="18">
        <v>8725.67</v>
      </c>
      <c r="C18" s="10">
        <v>127.1</v>
      </c>
      <c r="D18" s="10">
        <v>98.4</v>
      </c>
      <c r="E18" s="80">
        <v>60.68</v>
      </c>
    </row>
    <row r="19" spans="1:5" ht="19.5" customHeight="1" x14ac:dyDescent="0.25">
      <c r="A19" s="14" t="s">
        <v>32</v>
      </c>
      <c r="B19" s="18">
        <v>7550.92</v>
      </c>
      <c r="C19" s="10">
        <v>124.3</v>
      </c>
      <c r="D19" s="10">
        <v>85.2</v>
      </c>
      <c r="E19" s="80">
        <v>56.84</v>
      </c>
    </row>
    <row r="20" spans="1:5" ht="19.5" customHeight="1" x14ac:dyDescent="0.25">
      <c r="A20" s="14" t="s">
        <v>33</v>
      </c>
      <c r="B20" s="18">
        <v>9097.16</v>
      </c>
      <c r="C20" s="10">
        <v>126.6</v>
      </c>
      <c r="D20" s="10">
        <v>102.6</v>
      </c>
      <c r="E20" s="80">
        <v>63.68</v>
      </c>
    </row>
    <row r="21" spans="1:5" ht="19.5" customHeight="1" x14ac:dyDescent="0.25">
      <c r="A21" s="14" t="s">
        <v>34</v>
      </c>
      <c r="B21" s="18">
        <v>7191.07</v>
      </c>
      <c r="C21" s="10">
        <v>124.1</v>
      </c>
      <c r="D21" s="10">
        <v>81.099999999999994</v>
      </c>
      <c r="E21" s="80">
        <v>50.8</v>
      </c>
    </row>
    <row r="22" spans="1:5" ht="19.5" customHeight="1" x14ac:dyDescent="0.25">
      <c r="A22" s="14" t="s">
        <v>51</v>
      </c>
      <c r="B22" s="18">
        <v>7365.27</v>
      </c>
      <c r="C22" s="10">
        <v>125.6</v>
      </c>
      <c r="D22" s="10">
        <v>83.1</v>
      </c>
      <c r="E22" s="80">
        <v>55.57</v>
      </c>
    </row>
    <row r="23" spans="1:5" ht="19.5" customHeight="1" x14ac:dyDescent="0.25">
      <c r="A23" s="14" t="s">
        <v>35</v>
      </c>
      <c r="B23" s="18">
        <v>8000.55</v>
      </c>
      <c r="C23" s="10">
        <v>125.2</v>
      </c>
      <c r="D23" s="10">
        <v>90.3</v>
      </c>
      <c r="E23" s="80">
        <v>57.91</v>
      </c>
    </row>
    <row r="24" spans="1:5" ht="19.5" customHeight="1" x14ac:dyDescent="0.25">
      <c r="A24" s="14" t="s">
        <v>36</v>
      </c>
      <c r="B24" s="18">
        <v>8160.09</v>
      </c>
      <c r="C24" s="10">
        <v>121.6</v>
      </c>
      <c r="D24" s="10">
        <v>92.1</v>
      </c>
      <c r="E24" s="80">
        <v>58.03</v>
      </c>
    </row>
    <row r="25" spans="1:5" ht="19.5" customHeight="1" x14ac:dyDescent="0.25">
      <c r="A25" s="14" t="s">
        <v>37</v>
      </c>
      <c r="B25" s="18">
        <v>8010.62</v>
      </c>
      <c r="C25" s="10">
        <v>122.5</v>
      </c>
      <c r="D25" s="10">
        <v>90.4</v>
      </c>
      <c r="E25" s="80">
        <v>56.03</v>
      </c>
    </row>
    <row r="26" spans="1:5" ht="19.5" customHeight="1" x14ac:dyDescent="0.25">
      <c r="A26" s="14" t="s">
        <v>38</v>
      </c>
      <c r="B26" s="18">
        <v>8375.4</v>
      </c>
      <c r="C26" s="10">
        <v>127.9</v>
      </c>
      <c r="D26" s="10">
        <v>94.5</v>
      </c>
      <c r="E26" s="80">
        <v>58.85</v>
      </c>
    </row>
    <row r="27" spans="1:5" ht="19.5" customHeight="1" x14ac:dyDescent="0.25">
      <c r="A27" s="14" t="s">
        <v>39</v>
      </c>
      <c r="B27" s="18">
        <v>7468.51</v>
      </c>
      <c r="C27" s="10">
        <v>124.2</v>
      </c>
      <c r="D27" s="10">
        <v>84.3</v>
      </c>
      <c r="E27" s="80">
        <v>56.11</v>
      </c>
    </row>
    <row r="28" spans="1:5" ht="19.5" customHeight="1" x14ac:dyDescent="0.25">
      <c r="A28" s="14" t="s">
        <v>40</v>
      </c>
      <c r="B28" s="18">
        <v>7323.66</v>
      </c>
      <c r="C28" s="10">
        <v>123.2</v>
      </c>
      <c r="D28" s="10">
        <v>82.6</v>
      </c>
      <c r="E28" s="80">
        <v>53.02</v>
      </c>
    </row>
    <row r="29" spans="1:5" ht="19.5" customHeight="1" x14ac:dyDescent="0.25">
      <c r="A29" s="14" t="s">
        <v>41</v>
      </c>
      <c r="B29" s="18">
        <v>6968.76</v>
      </c>
      <c r="C29" s="10">
        <v>125.5</v>
      </c>
      <c r="D29" s="10">
        <v>78.599999999999994</v>
      </c>
      <c r="E29" s="80">
        <v>51.59</v>
      </c>
    </row>
    <row r="30" spans="1:5" ht="19.5" customHeight="1" x14ac:dyDescent="0.25">
      <c r="A30" s="14" t="s">
        <v>42</v>
      </c>
      <c r="B30" s="18">
        <v>7656.87</v>
      </c>
      <c r="C30" s="10">
        <v>122.6</v>
      </c>
      <c r="D30" s="10">
        <v>86.4</v>
      </c>
      <c r="E30" s="80">
        <v>53.42</v>
      </c>
    </row>
    <row r="31" spans="1:5" ht="19.5" customHeight="1" x14ac:dyDescent="0.25">
      <c r="A31" s="14" t="s">
        <v>43</v>
      </c>
      <c r="B31" s="18">
        <v>7058.12</v>
      </c>
      <c r="C31" s="10">
        <v>120.8</v>
      </c>
      <c r="D31" s="10">
        <v>79.599999999999994</v>
      </c>
      <c r="E31" s="80">
        <v>49.51</v>
      </c>
    </row>
    <row r="32" spans="1:5" ht="19.5" customHeight="1" x14ac:dyDescent="0.25">
      <c r="A32" s="14" t="s">
        <v>44</v>
      </c>
      <c r="B32" s="18">
        <v>7345.64</v>
      </c>
      <c r="C32" s="10">
        <v>123.7</v>
      </c>
      <c r="D32" s="10">
        <v>82.9</v>
      </c>
      <c r="E32" s="80">
        <v>52.37</v>
      </c>
    </row>
    <row r="33" spans="1:5" ht="19.5" customHeight="1" x14ac:dyDescent="0.25">
      <c r="A33" s="14" t="s">
        <v>45</v>
      </c>
      <c r="B33" s="18">
        <v>7478.28</v>
      </c>
      <c r="C33" s="10">
        <v>123.8</v>
      </c>
      <c r="D33" s="10">
        <v>84.4</v>
      </c>
      <c r="E33" s="80">
        <v>52.9</v>
      </c>
    </row>
    <row r="34" spans="1:5" ht="19.5" customHeight="1" x14ac:dyDescent="0.25">
      <c r="A34" s="14" t="s">
        <v>46</v>
      </c>
      <c r="B34" s="18">
        <v>6990.52</v>
      </c>
      <c r="C34" s="10">
        <v>124.4</v>
      </c>
      <c r="D34" s="10">
        <v>78.900000000000006</v>
      </c>
      <c r="E34" s="80">
        <v>51.49</v>
      </c>
    </row>
    <row r="35" spans="1:5" ht="19.5" customHeight="1" x14ac:dyDescent="0.25">
      <c r="A35" s="14" t="s">
        <v>47</v>
      </c>
      <c r="B35" s="18">
        <v>6994.52</v>
      </c>
      <c r="C35" s="10">
        <v>124.1</v>
      </c>
      <c r="D35" s="10">
        <v>78.900000000000006</v>
      </c>
      <c r="E35" s="80">
        <v>50.01</v>
      </c>
    </row>
    <row r="36" spans="1:5" ht="19.5" customHeight="1" x14ac:dyDescent="0.25">
      <c r="A36" s="15" t="s">
        <v>48</v>
      </c>
      <c r="B36" s="20">
        <v>13541.76</v>
      </c>
      <c r="C36" s="9">
        <v>121.6</v>
      </c>
      <c r="D36" s="9">
        <v>152.80000000000001</v>
      </c>
      <c r="E36" s="81">
        <v>92.88</v>
      </c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zoomScale="93" zoomScaleNormal="93" zoomScaleSheetLayoutView="78" workbookViewId="0">
      <selection activeCell="I6" sqref="I6"/>
    </sheetView>
  </sheetViews>
  <sheetFormatPr defaultRowHeight="12" x14ac:dyDescent="0.2"/>
  <cols>
    <col min="1" max="1" width="44.1640625" customWidth="1"/>
    <col min="2" max="4" width="12.83203125" customWidth="1"/>
    <col min="5" max="5" width="16.33203125" customWidth="1"/>
    <col min="6" max="6" width="6" customWidth="1"/>
  </cols>
  <sheetData>
    <row r="1" spans="1:1" ht="18.75" customHeight="1" x14ac:dyDescent="0.2">
      <c r="A1" s="7" t="s">
        <v>458</v>
      </c>
    </row>
    <row r="2" spans="1:1" ht="15.75" x14ac:dyDescent="0.2">
      <c r="A2" s="7" t="s">
        <v>333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9"/>
  <sheetViews>
    <sheetView zoomScale="93" zoomScaleNormal="93" zoomScaleSheetLayoutView="78" workbookViewId="0">
      <selection activeCell="H8" sqref="H8"/>
    </sheetView>
  </sheetViews>
  <sheetFormatPr defaultRowHeight="12" x14ac:dyDescent="0.2"/>
  <cols>
    <col min="1" max="1" width="47.33203125" customWidth="1"/>
    <col min="2" max="3" width="11.5" customWidth="1"/>
    <col min="4" max="4" width="12.83203125" customWidth="1"/>
    <col min="5" max="5" width="16" customWidth="1"/>
    <col min="6" max="6" width="6" customWidth="1"/>
  </cols>
  <sheetData>
    <row r="1" spans="1:5" ht="18.75" customHeight="1" x14ac:dyDescent="0.2">
      <c r="A1" s="1" t="s">
        <v>325</v>
      </c>
    </row>
    <row r="2" spans="1:5" ht="18.75" x14ac:dyDescent="0.2">
      <c r="A2" s="1" t="s">
        <v>334</v>
      </c>
    </row>
    <row r="3" spans="1:5" ht="10.5" customHeight="1" thickBot="1" x14ac:dyDescent="0.25">
      <c r="A3" s="1"/>
    </row>
    <row r="4" spans="1:5" ht="14.25" customHeight="1" thickTop="1" x14ac:dyDescent="0.2">
      <c r="A4" s="257"/>
      <c r="B4" s="245" t="s">
        <v>322</v>
      </c>
      <c r="C4" s="262"/>
      <c r="D4" s="246"/>
      <c r="E4" s="259" t="s">
        <v>326</v>
      </c>
    </row>
    <row r="5" spans="1:5" ht="14.25" customHeight="1" x14ac:dyDescent="0.2">
      <c r="A5" s="263"/>
      <c r="B5" s="264" t="s">
        <v>62</v>
      </c>
      <c r="C5" s="267" t="s">
        <v>52</v>
      </c>
      <c r="D5" s="268"/>
      <c r="E5" s="260"/>
    </row>
    <row r="6" spans="1:5" ht="14.25" customHeight="1" x14ac:dyDescent="0.2">
      <c r="A6" s="263"/>
      <c r="B6" s="265"/>
      <c r="C6" s="264">
        <v>2017</v>
      </c>
      <c r="D6" s="269" t="s">
        <v>182</v>
      </c>
      <c r="E6" s="260"/>
    </row>
    <row r="7" spans="1:5" ht="14.25" customHeight="1" x14ac:dyDescent="0.2">
      <c r="A7" s="263"/>
      <c r="B7" s="265"/>
      <c r="C7" s="265"/>
      <c r="D7" s="269"/>
      <c r="E7" s="260"/>
    </row>
    <row r="8" spans="1:5" ht="32.25" customHeight="1" thickBot="1" x14ac:dyDescent="0.25">
      <c r="A8" s="258"/>
      <c r="B8" s="266"/>
      <c r="C8" s="266"/>
      <c r="D8" s="256"/>
      <c r="E8" s="261"/>
    </row>
    <row r="9" spans="1:5" ht="9" customHeight="1" thickTop="1" x14ac:dyDescent="0.2">
      <c r="A9" s="3"/>
      <c r="B9" s="3"/>
      <c r="C9" s="3"/>
      <c r="D9" s="3"/>
      <c r="E9" s="3"/>
    </row>
    <row r="10" spans="1:5" ht="13.5" customHeight="1" x14ac:dyDescent="0.2">
      <c r="A10" s="22" t="s">
        <v>3</v>
      </c>
      <c r="B10" s="70">
        <v>9633.33</v>
      </c>
      <c r="C10" s="8">
        <v>126.2</v>
      </c>
      <c r="D10" s="8">
        <v>108.7</v>
      </c>
      <c r="E10" s="79">
        <v>67</v>
      </c>
    </row>
    <row r="11" spans="1:5" ht="9" customHeight="1" x14ac:dyDescent="0.25">
      <c r="A11" s="12"/>
      <c r="B11" s="70"/>
      <c r="C11" s="10"/>
      <c r="D11" s="10"/>
      <c r="E11" s="80"/>
    </row>
    <row r="12" spans="1:5" ht="13.5" customHeight="1" x14ac:dyDescent="0.25">
      <c r="A12" s="14" t="s">
        <v>19</v>
      </c>
      <c r="B12" s="18"/>
      <c r="C12" s="10"/>
      <c r="D12" s="10"/>
      <c r="E12" s="80"/>
    </row>
    <row r="13" spans="1:5" ht="13.5" customHeight="1" x14ac:dyDescent="0.25">
      <c r="A13" s="14" t="s">
        <v>20</v>
      </c>
      <c r="B13" s="18">
        <v>12452.4</v>
      </c>
      <c r="C13" s="10">
        <v>128.30000000000001</v>
      </c>
      <c r="D13" s="10">
        <v>140.5</v>
      </c>
      <c r="E13" s="80">
        <v>94.81</v>
      </c>
    </row>
    <row r="14" spans="1:5" ht="13.5" customHeight="1" x14ac:dyDescent="0.25">
      <c r="A14" s="14" t="s">
        <v>146</v>
      </c>
      <c r="B14" s="18"/>
      <c r="C14" s="10"/>
      <c r="D14" s="10"/>
      <c r="E14" s="80"/>
    </row>
    <row r="15" spans="1:5" ht="13.5" customHeight="1" x14ac:dyDescent="0.25">
      <c r="A15" s="14" t="s">
        <v>147</v>
      </c>
      <c r="B15" s="18">
        <v>12157.75</v>
      </c>
      <c r="C15" s="10">
        <v>127.2</v>
      </c>
      <c r="D15" s="10">
        <v>137.1</v>
      </c>
      <c r="E15" s="80">
        <v>106.32</v>
      </c>
    </row>
    <row r="16" spans="1:5" ht="13.5" customHeight="1" x14ac:dyDescent="0.25">
      <c r="A16" s="14" t="s">
        <v>21</v>
      </c>
      <c r="B16" s="18">
        <v>9196.31</v>
      </c>
      <c r="C16" s="10">
        <v>126</v>
      </c>
      <c r="D16" s="10">
        <v>103.7</v>
      </c>
      <c r="E16" s="80">
        <v>63.32</v>
      </c>
    </row>
    <row r="17" spans="1:5" ht="13.5" customHeight="1" x14ac:dyDescent="0.25">
      <c r="A17" s="14" t="s">
        <v>148</v>
      </c>
      <c r="B17" s="18"/>
      <c r="C17" s="10"/>
      <c r="D17" s="10"/>
      <c r="E17" s="80"/>
    </row>
    <row r="18" spans="1:5" ht="13.5" customHeight="1" x14ac:dyDescent="0.25">
      <c r="A18" s="14" t="s">
        <v>149</v>
      </c>
      <c r="B18" s="18">
        <v>8337.59</v>
      </c>
      <c r="C18" s="10">
        <v>123.4</v>
      </c>
      <c r="D18" s="10">
        <v>94.1</v>
      </c>
      <c r="E18" s="80">
        <v>56.37</v>
      </c>
    </row>
    <row r="19" spans="1:5" ht="13.5" customHeight="1" x14ac:dyDescent="0.25">
      <c r="A19" s="14" t="s">
        <v>150</v>
      </c>
      <c r="B19" s="18"/>
      <c r="C19" s="10"/>
      <c r="D19" s="10"/>
      <c r="E19" s="80"/>
    </row>
    <row r="20" spans="1:5" ht="13.5" customHeight="1" x14ac:dyDescent="0.25">
      <c r="A20" s="14" t="s">
        <v>183</v>
      </c>
      <c r="B20" s="18"/>
      <c r="C20" s="10"/>
      <c r="D20" s="10"/>
      <c r="E20" s="80"/>
    </row>
    <row r="21" spans="1:5" ht="13.5" customHeight="1" x14ac:dyDescent="0.25">
      <c r="A21" s="14" t="s">
        <v>184</v>
      </c>
      <c r="B21" s="18">
        <v>6735.07</v>
      </c>
      <c r="C21" s="10">
        <v>124.4</v>
      </c>
      <c r="D21" s="10">
        <v>76</v>
      </c>
      <c r="E21" s="80">
        <v>46.37</v>
      </c>
    </row>
    <row r="22" spans="1:5" ht="13.5" customHeight="1" x14ac:dyDescent="0.25">
      <c r="A22" s="14" t="s">
        <v>153</v>
      </c>
      <c r="B22" s="18"/>
      <c r="C22" s="10"/>
      <c r="D22" s="10"/>
      <c r="E22" s="80"/>
    </row>
    <row r="23" spans="1:5" ht="13.5" customHeight="1" x14ac:dyDescent="0.25">
      <c r="A23" s="14" t="s">
        <v>154</v>
      </c>
      <c r="B23" s="18"/>
      <c r="C23" s="10"/>
      <c r="D23" s="10"/>
      <c r="E23" s="80"/>
    </row>
    <row r="24" spans="1:5" ht="13.5" customHeight="1" x14ac:dyDescent="0.25">
      <c r="A24" s="14" t="s">
        <v>155</v>
      </c>
      <c r="B24" s="18">
        <v>8240.8700000000008</v>
      </c>
      <c r="C24" s="10">
        <v>127.3</v>
      </c>
      <c r="D24" s="10">
        <v>93</v>
      </c>
      <c r="E24" s="80">
        <v>55.16</v>
      </c>
    </row>
    <row r="25" spans="1:5" ht="13.5" customHeight="1" x14ac:dyDescent="0.25">
      <c r="A25" s="14" t="s">
        <v>156</v>
      </c>
      <c r="B25" s="18"/>
      <c r="C25" s="10"/>
      <c r="D25" s="10"/>
      <c r="E25" s="80"/>
    </row>
    <row r="26" spans="1:5" ht="13.5" customHeight="1" x14ac:dyDescent="0.25">
      <c r="A26" s="14" t="s">
        <v>157</v>
      </c>
      <c r="B26" s="18">
        <v>10966.33</v>
      </c>
      <c r="C26" s="10">
        <v>135.30000000000001</v>
      </c>
      <c r="D26" s="10">
        <v>123.7</v>
      </c>
      <c r="E26" s="80">
        <v>75.8</v>
      </c>
    </row>
    <row r="27" spans="1:5" ht="13.5" customHeight="1" x14ac:dyDescent="0.25">
      <c r="A27" s="14" t="s">
        <v>158</v>
      </c>
      <c r="B27" s="18"/>
      <c r="C27" s="10"/>
      <c r="D27" s="10"/>
      <c r="E27" s="80"/>
    </row>
    <row r="28" spans="1:5" ht="13.5" customHeight="1" x14ac:dyDescent="0.25">
      <c r="A28" s="14" t="s">
        <v>159</v>
      </c>
      <c r="B28" s="18">
        <v>8796.2800000000007</v>
      </c>
      <c r="C28" s="10">
        <v>116.5</v>
      </c>
      <c r="D28" s="10">
        <v>99.2</v>
      </c>
      <c r="E28" s="80">
        <v>62.12</v>
      </c>
    </row>
    <row r="29" spans="1:5" ht="13.5" customHeight="1" x14ac:dyDescent="0.25">
      <c r="A29" s="14" t="s">
        <v>160</v>
      </c>
      <c r="B29" s="18"/>
      <c r="C29" s="10"/>
      <c r="D29" s="10"/>
      <c r="E29" s="80"/>
    </row>
    <row r="30" spans="1:5" ht="13.5" customHeight="1" x14ac:dyDescent="0.25">
      <c r="A30" s="14" t="s">
        <v>161</v>
      </c>
      <c r="B30" s="18">
        <v>16753.759999999998</v>
      </c>
      <c r="C30" s="10">
        <v>121</v>
      </c>
      <c r="D30" s="10">
        <v>189</v>
      </c>
      <c r="E30" s="80">
        <v>115.28</v>
      </c>
    </row>
    <row r="31" spans="1:5" ht="13.5" customHeight="1" x14ac:dyDescent="0.25">
      <c r="A31" s="14" t="s">
        <v>162</v>
      </c>
      <c r="B31" s="18"/>
      <c r="C31" s="10"/>
      <c r="D31" s="10"/>
      <c r="E31" s="80"/>
    </row>
    <row r="32" spans="1:5" ht="13.5" customHeight="1" x14ac:dyDescent="0.25">
      <c r="A32" s="14" t="s">
        <v>163</v>
      </c>
      <c r="B32" s="18"/>
      <c r="C32" s="10"/>
      <c r="D32" s="10"/>
      <c r="E32" s="80"/>
    </row>
    <row r="33" spans="1:5" ht="13.5" customHeight="1" x14ac:dyDescent="0.25">
      <c r="A33" s="14" t="s">
        <v>164</v>
      </c>
      <c r="B33" s="18">
        <v>8667.48</v>
      </c>
      <c r="C33" s="10">
        <v>126.4</v>
      </c>
      <c r="D33" s="10">
        <v>97.8</v>
      </c>
      <c r="E33" s="80">
        <v>59.32</v>
      </c>
    </row>
    <row r="34" spans="1:5" ht="13.5" customHeight="1" x14ac:dyDescent="0.25">
      <c r="A34" s="14" t="s">
        <v>165</v>
      </c>
      <c r="B34" s="18"/>
      <c r="C34" s="10"/>
      <c r="D34" s="10"/>
      <c r="E34" s="80"/>
    </row>
    <row r="35" spans="1:5" ht="13.5" customHeight="1" x14ac:dyDescent="0.25">
      <c r="A35" s="14" t="s">
        <v>166</v>
      </c>
      <c r="B35" s="18"/>
      <c r="C35" s="10"/>
      <c r="D35" s="10"/>
      <c r="E35" s="80"/>
    </row>
    <row r="36" spans="1:5" ht="13.5" customHeight="1" x14ac:dyDescent="0.25">
      <c r="A36" s="82" t="s">
        <v>167</v>
      </c>
      <c r="B36" s="78">
        <v>11022.07</v>
      </c>
      <c r="C36" s="83">
        <v>130.9</v>
      </c>
      <c r="D36" s="83">
        <v>124.3</v>
      </c>
      <c r="E36" s="84">
        <v>75.180000000000007</v>
      </c>
    </row>
    <row r="37" spans="1:5" ht="13.5" customHeight="1" x14ac:dyDescent="0.25">
      <c r="A37" s="14" t="s">
        <v>168</v>
      </c>
    </row>
    <row r="38" spans="1:5" ht="13.5" customHeight="1" x14ac:dyDescent="0.25">
      <c r="A38" s="14" t="s">
        <v>169</v>
      </c>
      <c r="B38" s="18">
        <v>10640.04</v>
      </c>
      <c r="C38" s="10">
        <v>118.2</v>
      </c>
      <c r="D38" s="10">
        <v>120</v>
      </c>
      <c r="E38" s="80">
        <v>75.83</v>
      </c>
    </row>
    <row r="39" spans="1:5" ht="13.5" customHeight="1" x14ac:dyDescent="0.25">
      <c r="A39" s="14" t="s">
        <v>185</v>
      </c>
      <c r="B39" s="18"/>
      <c r="C39" s="10"/>
      <c r="D39" s="10"/>
      <c r="E39" s="80"/>
    </row>
    <row r="40" spans="1:5" ht="13.5" customHeight="1" x14ac:dyDescent="0.25">
      <c r="A40" s="14" t="s">
        <v>186</v>
      </c>
      <c r="B40" s="18">
        <v>8730.9699999999993</v>
      </c>
      <c r="C40" s="10">
        <v>127.7</v>
      </c>
      <c r="D40" s="10">
        <v>98.5</v>
      </c>
      <c r="E40" s="80">
        <v>62.6</v>
      </c>
    </row>
    <row r="41" spans="1:5" ht="13.5" customHeight="1" x14ac:dyDescent="0.25">
      <c r="A41" s="14" t="s">
        <v>171</v>
      </c>
      <c r="B41" s="18"/>
      <c r="C41" s="10"/>
      <c r="D41" s="10"/>
      <c r="E41" s="80"/>
    </row>
    <row r="42" spans="1:5" ht="13.5" customHeight="1" x14ac:dyDescent="0.25">
      <c r="A42" s="14" t="s">
        <v>172</v>
      </c>
      <c r="B42" s="18">
        <v>8522.26</v>
      </c>
      <c r="C42" s="10">
        <v>123.1</v>
      </c>
      <c r="D42" s="10">
        <v>96.1</v>
      </c>
      <c r="E42" s="80">
        <v>59.91</v>
      </c>
    </row>
    <row r="43" spans="1:5" ht="13.5" customHeight="1" x14ac:dyDescent="0.25">
      <c r="A43" s="14" t="s">
        <v>173</v>
      </c>
      <c r="B43" s="18"/>
      <c r="C43" s="10"/>
      <c r="D43" s="10"/>
      <c r="E43" s="80"/>
    </row>
    <row r="44" spans="1:5" ht="13.5" customHeight="1" x14ac:dyDescent="0.25">
      <c r="A44" s="14" t="s">
        <v>174</v>
      </c>
      <c r="B44" s="18"/>
      <c r="C44" s="10"/>
      <c r="D44" s="10"/>
      <c r="E44" s="80"/>
    </row>
    <row r="45" spans="1:5" ht="13.5" customHeight="1" x14ac:dyDescent="0.25">
      <c r="A45" s="14" t="s">
        <v>175</v>
      </c>
      <c r="B45" s="18">
        <v>10008</v>
      </c>
      <c r="C45" s="10">
        <v>131.69999999999999</v>
      </c>
      <c r="D45" s="10">
        <v>112.9</v>
      </c>
      <c r="E45" s="80">
        <v>70.239999999999995</v>
      </c>
    </row>
    <row r="46" spans="1:5" ht="13.5" customHeight="1" x14ac:dyDescent="0.25">
      <c r="A46" s="14" t="s">
        <v>176</v>
      </c>
      <c r="B46" s="18"/>
      <c r="C46" s="10"/>
      <c r="D46" s="10"/>
      <c r="E46" s="80"/>
    </row>
    <row r="47" spans="1:5" ht="13.5" customHeight="1" x14ac:dyDescent="0.25">
      <c r="A47" s="14" t="s">
        <v>177</v>
      </c>
      <c r="B47" s="18">
        <v>9002.5300000000007</v>
      </c>
      <c r="C47" s="10">
        <v>128.30000000000001</v>
      </c>
      <c r="D47" s="10">
        <v>101.6</v>
      </c>
      <c r="E47" s="80">
        <v>62.24</v>
      </c>
    </row>
    <row r="48" spans="1:5" ht="13.5" customHeight="1" x14ac:dyDescent="0.25">
      <c r="A48" s="14" t="s">
        <v>22</v>
      </c>
      <c r="B48" s="18"/>
      <c r="C48" s="10"/>
      <c r="D48" s="10"/>
      <c r="E48" s="80"/>
    </row>
    <row r="49" spans="1:5" ht="13.5" customHeight="1" x14ac:dyDescent="0.25">
      <c r="A49" s="14" t="s">
        <v>23</v>
      </c>
      <c r="B49" s="18">
        <v>10789.97</v>
      </c>
      <c r="C49" s="10">
        <v>127</v>
      </c>
      <c r="D49" s="10">
        <v>121.7</v>
      </c>
      <c r="E49" s="80">
        <v>74.63</v>
      </c>
    </row>
    <row r="50" spans="1:5" ht="13.5" customHeight="1" x14ac:dyDescent="0.25">
      <c r="A50" s="14" t="s">
        <v>24</v>
      </c>
      <c r="B50" s="18"/>
      <c r="C50" s="10"/>
      <c r="D50" s="10"/>
      <c r="E50" s="80"/>
    </row>
    <row r="51" spans="1:5" ht="13.5" customHeight="1" x14ac:dyDescent="0.25">
      <c r="A51" s="15" t="s">
        <v>25</v>
      </c>
      <c r="B51" s="20">
        <v>6549.42</v>
      </c>
      <c r="C51" s="9">
        <v>126</v>
      </c>
      <c r="D51" s="9">
        <v>73.900000000000006</v>
      </c>
      <c r="E51" s="81">
        <v>44.32</v>
      </c>
    </row>
    <row r="52" spans="1:5" ht="13.5" customHeight="1" x14ac:dyDescent="0.25">
      <c r="A52" s="14"/>
      <c r="B52" s="18"/>
      <c r="C52" s="10"/>
      <c r="D52" s="10"/>
      <c r="E52" s="80"/>
    </row>
    <row r="53" spans="1:5" ht="13.5" customHeight="1" x14ac:dyDescent="0.25">
      <c r="A53" s="14"/>
    </row>
    <row r="54" spans="1:5" ht="13.5" customHeight="1" x14ac:dyDescent="0.25">
      <c r="A54" s="14"/>
    </row>
    <row r="55" spans="1:5" ht="13.5" customHeight="1" x14ac:dyDescent="0.25">
      <c r="A55" s="14"/>
    </row>
    <row r="56" spans="1:5" ht="13.5" customHeight="1" x14ac:dyDescent="0.25">
      <c r="A56" s="14"/>
    </row>
    <row r="57" spans="1:5" ht="13.5" customHeight="1" x14ac:dyDescent="0.25">
      <c r="A57" s="14"/>
    </row>
    <row r="58" spans="1:5" ht="13.5" customHeight="1" x14ac:dyDescent="0.25">
      <c r="A58" s="14"/>
    </row>
    <row r="59" spans="1:5" ht="13.5" customHeight="1" x14ac:dyDescent="0.25">
      <c r="A59" s="14"/>
    </row>
    <row r="60" spans="1:5" ht="13.5" customHeight="1" x14ac:dyDescent="0.25">
      <c r="A60" s="14"/>
    </row>
    <row r="61" spans="1:5" ht="13.5" customHeight="1" x14ac:dyDescent="0.25">
      <c r="A61" s="14"/>
    </row>
    <row r="62" spans="1:5" ht="13.5" customHeight="1" x14ac:dyDescent="0.25">
      <c r="A62" s="14"/>
    </row>
    <row r="63" spans="1:5" ht="13.5" customHeight="1" x14ac:dyDescent="0.25">
      <c r="A63" s="14"/>
    </row>
    <row r="64" spans="1:5" ht="13.5" customHeight="1" x14ac:dyDescent="0.25">
      <c r="A64" s="14"/>
    </row>
    <row r="65" spans="1:1" ht="13.5" customHeight="1" x14ac:dyDescent="0.25">
      <c r="A65" s="14"/>
    </row>
    <row r="66" spans="1:1" ht="13.5" customHeight="1" x14ac:dyDescent="0.25">
      <c r="A66" s="14"/>
    </row>
    <row r="67" spans="1:1" ht="13.5" customHeight="1" x14ac:dyDescent="0.25">
      <c r="A67" s="14"/>
    </row>
    <row r="68" spans="1:1" ht="13.5" customHeight="1" x14ac:dyDescent="0.25">
      <c r="A68" s="14"/>
    </row>
    <row r="69" spans="1:1" ht="13.5" customHeight="1" x14ac:dyDescent="0.25">
      <c r="A69" s="14"/>
    </row>
    <row r="70" spans="1:1" ht="13.5" customHeight="1" x14ac:dyDescent="0.25">
      <c r="A70" s="14"/>
    </row>
    <row r="71" spans="1:1" ht="13.5" customHeight="1" x14ac:dyDescent="0.25">
      <c r="A71" s="14"/>
    </row>
    <row r="72" spans="1:1" ht="13.5" customHeight="1" x14ac:dyDescent="0.25">
      <c r="A72" s="14"/>
    </row>
    <row r="73" spans="1:1" ht="13.5" customHeight="1" x14ac:dyDescent="0.25">
      <c r="A73" s="14"/>
    </row>
    <row r="74" spans="1:1" ht="13.5" customHeight="1" x14ac:dyDescent="0.25">
      <c r="A74" s="14"/>
    </row>
    <row r="75" spans="1:1" ht="13.5" customHeight="1" x14ac:dyDescent="0.25">
      <c r="A75" s="14"/>
    </row>
    <row r="76" spans="1:1" ht="13.5" customHeight="1" x14ac:dyDescent="0.25">
      <c r="A76" s="14"/>
    </row>
    <row r="77" spans="1:1" ht="13.5" customHeight="1" x14ac:dyDescent="0.25">
      <c r="A77" s="14"/>
    </row>
    <row r="78" spans="1:1" ht="13.5" customHeight="1" x14ac:dyDescent="0.25">
      <c r="A78" s="14"/>
    </row>
    <row r="79" spans="1:1" ht="13.5" customHeight="1" x14ac:dyDescent="0.25">
      <c r="A79" s="14"/>
    </row>
    <row r="80" spans="1:1" ht="13.5" customHeight="1" x14ac:dyDescent="0.25">
      <c r="A80" s="14"/>
    </row>
    <row r="81" spans="1:1" ht="13.5" customHeight="1" x14ac:dyDescent="0.25">
      <c r="A81" s="14"/>
    </row>
    <row r="82" spans="1:1" ht="13.5" customHeight="1" x14ac:dyDescent="0.25">
      <c r="A82" s="14"/>
    </row>
    <row r="83" spans="1:1" ht="13.5" customHeight="1" x14ac:dyDescent="0.25">
      <c r="A83" s="14"/>
    </row>
    <row r="84" spans="1:1" ht="13.5" customHeight="1" x14ac:dyDescent="0.25">
      <c r="A84" s="14"/>
    </row>
    <row r="85" spans="1:1" ht="13.5" customHeight="1" x14ac:dyDescent="0.25">
      <c r="A85" s="14"/>
    </row>
    <row r="86" spans="1:1" ht="13.5" customHeight="1" x14ac:dyDescent="0.25">
      <c r="A86" s="14"/>
    </row>
    <row r="87" spans="1:1" ht="13.5" customHeight="1" x14ac:dyDescent="0.25">
      <c r="A87" s="14"/>
    </row>
    <row r="88" spans="1:1" ht="13.5" customHeight="1" x14ac:dyDescent="0.25">
      <c r="A88" s="14"/>
    </row>
    <row r="89" spans="1:1" ht="13.5" customHeight="1" x14ac:dyDescent="0.25">
      <c r="A89" s="14"/>
    </row>
    <row r="90" spans="1:1" ht="13.5" customHeight="1" x14ac:dyDescent="0.25">
      <c r="A90" s="14"/>
    </row>
    <row r="91" spans="1:1" ht="13.5" customHeight="1" x14ac:dyDescent="0.25">
      <c r="A91" s="14"/>
    </row>
    <row r="92" spans="1:1" ht="13.5" customHeight="1" x14ac:dyDescent="0.25">
      <c r="A92" s="14"/>
    </row>
    <row r="93" spans="1:1" ht="13.5" customHeight="1" x14ac:dyDescent="0.25">
      <c r="A93" s="14"/>
    </row>
    <row r="94" spans="1:1" ht="13.5" customHeight="1" x14ac:dyDescent="0.25">
      <c r="A94" s="14"/>
    </row>
    <row r="95" spans="1:1" ht="13.5" customHeight="1" x14ac:dyDescent="0.25">
      <c r="A95" s="14"/>
    </row>
    <row r="96" spans="1:1" ht="13.5" customHeight="1" x14ac:dyDescent="0.25">
      <c r="A96" s="14"/>
    </row>
    <row r="97" spans="1:1" ht="13.5" customHeight="1" x14ac:dyDescent="0.25">
      <c r="A97" s="14"/>
    </row>
    <row r="98" spans="1:1" ht="13.5" customHeight="1" x14ac:dyDescent="0.25">
      <c r="A98" s="14"/>
    </row>
    <row r="99" spans="1:1" ht="13.5" customHeight="1" x14ac:dyDescent="0.25">
      <c r="A99" s="14"/>
    </row>
    <row r="100" spans="1:1" ht="13.5" customHeight="1" x14ac:dyDescent="0.25">
      <c r="A100" s="14"/>
    </row>
    <row r="101" spans="1:1" ht="13.5" customHeight="1" x14ac:dyDescent="0.25">
      <c r="A101" s="14"/>
    </row>
    <row r="102" spans="1:1" ht="13.5" customHeight="1" x14ac:dyDescent="0.25">
      <c r="A102" s="14"/>
    </row>
    <row r="103" spans="1:1" ht="13.5" customHeight="1" x14ac:dyDescent="0.25">
      <c r="A103" s="14"/>
    </row>
    <row r="104" spans="1:1" ht="13.5" customHeight="1" x14ac:dyDescent="0.25">
      <c r="A104" s="14"/>
    </row>
    <row r="105" spans="1:1" ht="13.5" customHeight="1" x14ac:dyDescent="0.25">
      <c r="A105" s="14"/>
    </row>
    <row r="106" spans="1:1" ht="13.5" customHeight="1" x14ac:dyDescent="0.25">
      <c r="A106" s="14"/>
    </row>
    <row r="107" spans="1:1" ht="13.5" customHeight="1" x14ac:dyDescent="0.25">
      <c r="A107" s="14"/>
    </row>
    <row r="108" spans="1:1" ht="13.5" customHeight="1" x14ac:dyDescent="0.25">
      <c r="A108" s="14"/>
    </row>
    <row r="109" spans="1:1" ht="13.5" customHeight="1" x14ac:dyDescent="0.25">
      <c r="A109" s="14"/>
    </row>
    <row r="110" spans="1:1" ht="13.5" customHeight="1" x14ac:dyDescent="0.25">
      <c r="A110" s="14"/>
    </row>
    <row r="111" spans="1:1" ht="13.5" customHeight="1" x14ac:dyDescent="0.25">
      <c r="A111" s="14"/>
    </row>
    <row r="112" spans="1:1" ht="13.5" customHeight="1" x14ac:dyDescent="0.25">
      <c r="A112" s="14"/>
    </row>
    <row r="113" spans="1:1" ht="13.5" customHeight="1" x14ac:dyDescent="0.25">
      <c r="A113" s="14"/>
    </row>
    <row r="114" spans="1:1" ht="13.5" customHeight="1" x14ac:dyDescent="0.25">
      <c r="A114" s="14"/>
    </row>
    <row r="115" spans="1:1" ht="13.5" customHeight="1" x14ac:dyDescent="0.25">
      <c r="A115" s="14"/>
    </row>
    <row r="116" spans="1:1" ht="13.5" customHeight="1" x14ac:dyDescent="0.25">
      <c r="A116" s="14"/>
    </row>
    <row r="117" spans="1:1" ht="13.5" customHeight="1" x14ac:dyDescent="0.25">
      <c r="A117" s="14"/>
    </row>
    <row r="118" spans="1:1" ht="13.5" customHeight="1" x14ac:dyDescent="0.25">
      <c r="A118" s="14"/>
    </row>
    <row r="119" spans="1:1" ht="13.5" customHeight="1" x14ac:dyDescent="0.25">
      <c r="A119" s="14"/>
    </row>
    <row r="120" spans="1:1" ht="13.5" customHeight="1" x14ac:dyDescent="0.25">
      <c r="A120" s="14"/>
    </row>
    <row r="121" spans="1:1" ht="13.5" customHeight="1" x14ac:dyDescent="0.25">
      <c r="A121" s="14"/>
    </row>
    <row r="122" spans="1:1" ht="13.5" customHeight="1" x14ac:dyDescent="0.25">
      <c r="A122" s="14"/>
    </row>
    <row r="123" spans="1:1" ht="13.5" customHeight="1" x14ac:dyDescent="0.25">
      <c r="A123" s="14"/>
    </row>
    <row r="124" spans="1:1" ht="13.5" customHeight="1" x14ac:dyDescent="0.25">
      <c r="A124" s="14"/>
    </row>
    <row r="125" spans="1:1" ht="13.5" customHeight="1" x14ac:dyDescent="0.25">
      <c r="A125" s="14"/>
    </row>
    <row r="126" spans="1:1" ht="13.5" customHeight="1" x14ac:dyDescent="0.25">
      <c r="A126" s="14"/>
    </row>
    <row r="127" spans="1:1" ht="13.5" customHeight="1" x14ac:dyDescent="0.25">
      <c r="A127" s="14"/>
    </row>
    <row r="128" spans="1:1" ht="13.5" customHeight="1" x14ac:dyDescent="0.25">
      <c r="A128" s="14"/>
    </row>
    <row r="129" spans="1:1" ht="13.5" customHeight="1" x14ac:dyDescent="0.25">
      <c r="A129" s="14"/>
    </row>
    <row r="130" spans="1:1" ht="13.5" customHeight="1" x14ac:dyDescent="0.25">
      <c r="A130" s="14"/>
    </row>
    <row r="131" spans="1:1" ht="13.5" customHeight="1" x14ac:dyDescent="0.25">
      <c r="A131" s="14"/>
    </row>
    <row r="132" spans="1:1" ht="13.5" customHeight="1" x14ac:dyDescent="0.25">
      <c r="A132" s="14"/>
    </row>
    <row r="133" spans="1:1" ht="13.5" customHeight="1" x14ac:dyDescent="0.25">
      <c r="A133" s="14"/>
    </row>
    <row r="134" spans="1:1" ht="13.5" customHeight="1" x14ac:dyDescent="0.25">
      <c r="A134" s="14"/>
    </row>
    <row r="135" spans="1:1" ht="13.5" customHeight="1" x14ac:dyDescent="0.25">
      <c r="A135" s="14"/>
    </row>
    <row r="136" spans="1:1" ht="13.5" customHeight="1" x14ac:dyDescent="0.25">
      <c r="A136" s="14"/>
    </row>
    <row r="137" spans="1:1" ht="13.5" customHeight="1" x14ac:dyDescent="0.25">
      <c r="A137" s="14"/>
    </row>
    <row r="138" spans="1:1" ht="13.5" customHeight="1" x14ac:dyDescent="0.25">
      <c r="A138" s="14"/>
    </row>
    <row r="139" spans="1:1" ht="13.5" customHeight="1" x14ac:dyDescent="0.25">
      <c r="A139" s="14"/>
    </row>
    <row r="140" spans="1:1" ht="13.5" customHeight="1" x14ac:dyDescent="0.25">
      <c r="A140" s="14"/>
    </row>
    <row r="141" spans="1:1" ht="13.5" customHeight="1" x14ac:dyDescent="0.25">
      <c r="A141" s="14"/>
    </row>
    <row r="142" spans="1:1" ht="13.5" customHeight="1" x14ac:dyDescent="0.25">
      <c r="A142" s="14"/>
    </row>
    <row r="143" spans="1:1" ht="13.5" customHeight="1" x14ac:dyDescent="0.25">
      <c r="A143" s="14"/>
    </row>
    <row r="144" spans="1:1" ht="13.5" customHeight="1" x14ac:dyDescent="0.25">
      <c r="A144" s="14"/>
    </row>
    <row r="145" spans="1:1" ht="13.5" customHeight="1" x14ac:dyDescent="0.25">
      <c r="A145" s="14"/>
    </row>
    <row r="146" spans="1:1" ht="13.5" customHeight="1" x14ac:dyDescent="0.25">
      <c r="A146" s="14"/>
    </row>
    <row r="147" spans="1:1" ht="13.5" customHeight="1" x14ac:dyDescent="0.25">
      <c r="A147" s="14"/>
    </row>
    <row r="148" spans="1:1" ht="13.5" customHeight="1" x14ac:dyDescent="0.25">
      <c r="A148" s="14"/>
    </row>
    <row r="149" spans="1:1" ht="13.5" customHeight="1" x14ac:dyDescent="0.25">
      <c r="A149" s="14"/>
    </row>
    <row r="150" spans="1:1" ht="13.5" customHeight="1" x14ac:dyDescent="0.25">
      <c r="A150" s="14"/>
    </row>
    <row r="151" spans="1:1" ht="13.5" customHeight="1" x14ac:dyDescent="0.25">
      <c r="A151" s="14"/>
    </row>
    <row r="152" spans="1:1" ht="13.5" customHeight="1" x14ac:dyDescent="0.25">
      <c r="A152" s="14"/>
    </row>
    <row r="153" spans="1:1" ht="15" x14ac:dyDescent="0.25">
      <c r="A153" s="14"/>
    </row>
    <row r="154" spans="1:1" ht="15" x14ac:dyDescent="0.25">
      <c r="A154" s="14"/>
    </row>
    <row r="155" spans="1:1" ht="15" x14ac:dyDescent="0.25">
      <c r="A155" s="14"/>
    </row>
    <row r="156" spans="1:1" ht="15" x14ac:dyDescent="0.25">
      <c r="A156" s="14"/>
    </row>
    <row r="157" spans="1:1" ht="15" x14ac:dyDescent="0.25">
      <c r="A157" s="14"/>
    </row>
    <row r="158" spans="1:1" ht="15" x14ac:dyDescent="0.25">
      <c r="A158" s="14"/>
    </row>
    <row r="159" spans="1:1" ht="15" x14ac:dyDescent="0.25">
      <c r="A159" s="14"/>
    </row>
    <row r="160" spans="1:1" ht="15" x14ac:dyDescent="0.25">
      <c r="A160" s="14"/>
    </row>
    <row r="161" spans="1:1" ht="15" x14ac:dyDescent="0.25">
      <c r="A161" s="14"/>
    </row>
    <row r="162" spans="1:1" ht="15" x14ac:dyDescent="0.25">
      <c r="A162" s="14"/>
    </row>
    <row r="163" spans="1:1" ht="15" x14ac:dyDescent="0.25">
      <c r="A163" s="14"/>
    </row>
    <row r="164" spans="1:1" ht="15" x14ac:dyDescent="0.25">
      <c r="A164" s="14"/>
    </row>
    <row r="165" spans="1:1" ht="15" x14ac:dyDescent="0.25">
      <c r="A165" s="14"/>
    </row>
    <row r="166" spans="1:1" ht="15" x14ac:dyDescent="0.25">
      <c r="A166" s="14"/>
    </row>
    <row r="167" spans="1:1" ht="15" x14ac:dyDescent="0.25">
      <c r="A167" s="14"/>
    </row>
    <row r="168" spans="1:1" ht="15" x14ac:dyDescent="0.25">
      <c r="A168" s="14"/>
    </row>
    <row r="169" spans="1:1" ht="15" x14ac:dyDescent="0.25">
      <c r="A169" s="14"/>
    </row>
    <row r="170" spans="1:1" ht="15" x14ac:dyDescent="0.25">
      <c r="A170" s="14"/>
    </row>
    <row r="171" spans="1:1" ht="15" x14ac:dyDescent="0.25">
      <c r="A171" s="14"/>
    </row>
    <row r="172" spans="1:1" ht="15" x14ac:dyDescent="0.25">
      <c r="A172" s="14"/>
    </row>
    <row r="173" spans="1:1" ht="15" x14ac:dyDescent="0.25">
      <c r="A173" s="14"/>
    </row>
    <row r="174" spans="1:1" ht="15" x14ac:dyDescent="0.25">
      <c r="A174" s="14"/>
    </row>
    <row r="175" spans="1:1" ht="15" x14ac:dyDescent="0.25">
      <c r="A175" s="14"/>
    </row>
    <row r="176" spans="1:1" ht="15" x14ac:dyDescent="0.25">
      <c r="A176" s="14"/>
    </row>
    <row r="177" spans="1:1" ht="15" x14ac:dyDescent="0.25">
      <c r="A177" s="14"/>
    </row>
    <row r="178" spans="1:1" ht="15" x14ac:dyDescent="0.25">
      <c r="A178" s="14"/>
    </row>
    <row r="179" spans="1:1" ht="15" x14ac:dyDescent="0.25">
      <c r="A179" s="14"/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Layout" zoomScaleNormal="93" zoomScaleSheetLayoutView="78" workbookViewId="0">
      <selection activeCell="C1" sqref="C1"/>
    </sheetView>
  </sheetViews>
  <sheetFormatPr defaultRowHeight="12" x14ac:dyDescent="0.2"/>
  <cols>
    <col min="1" max="1" width="32.5" customWidth="1"/>
    <col min="2" max="5" width="16.6640625" customWidth="1"/>
    <col min="6" max="6" width="6" customWidth="1"/>
  </cols>
  <sheetData>
    <row r="1" spans="1:8" ht="18.75" customHeight="1" x14ac:dyDescent="0.2">
      <c r="A1" s="1" t="s">
        <v>327</v>
      </c>
    </row>
    <row r="2" spans="1:8" ht="18.75" x14ac:dyDescent="0.2">
      <c r="A2" s="1" t="s">
        <v>335</v>
      </c>
    </row>
    <row r="3" spans="1:8" ht="16.5" customHeight="1" thickBot="1" x14ac:dyDescent="0.25">
      <c r="A3" s="1"/>
    </row>
    <row r="4" spans="1:8" ht="16.5" customHeight="1" thickTop="1" x14ac:dyDescent="0.2">
      <c r="A4" s="257"/>
      <c r="B4" s="245" t="s">
        <v>322</v>
      </c>
      <c r="C4" s="262"/>
      <c r="D4" s="246"/>
      <c r="E4" s="259" t="s">
        <v>326</v>
      </c>
    </row>
    <row r="5" spans="1:8" ht="16.5" customHeight="1" x14ac:dyDescent="0.2">
      <c r="A5" s="263"/>
      <c r="B5" s="264" t="s">
        <v>62</v>
      </c>
      <c r="C5" s="267" t="s">
        <v>52</v>
      </c>
      <c r="D5" s="268"/>
      <c r="E5" s="260"/>
    </row>
    <row r="6" spans="1:8" ht="16.5" customHeight="1" x14ac:dyDescent="0.2">
      <c r="A6" s="263"/>
      <c r="B6" s="265"/>
      <c r="C6" s="264">
        <v>2017</v>
      </c>
      <c r="D6" s="269" t="s">
        <v>182</v>
      </c>
      <c r="E6" s="260"/>
    </row>
    <row r="7" spans="1:8" ht="16.5" customHeight="1" x14ac:dyDescent="0.2">
      <c r="A7" s="263"/>
      <c r="B7" s="265"/>
      <c r="C7" s="265"/>
      <c r="D7" s="269"/>
      <c r="E7" s="260"/>
    </row>
    <row r="8" spans="1:8" ht="32.25" customHeight="1" thickBot="1" x14ac:dyDescent="0.25">
      <c r="A8" s="258"/>
      <c r="B8" s="266"/>
      <c r="C8" s="266"/>
      <c r="D8" s="256"/>
      <c r="E8" s="261"/>
    </row>
    <row r="9" spans="1:8" ht="13.5" customHeight="1" thickTop="1" x14ac:dyDescent="0.2">
      <c r="A9" s="3"/>
      <c r="B9" s="3"/>
      <c r="C9" s="3"/>
      <c r="D9" s="3"/>
      <c r="E9" s="3"/>
    </row>
    <row r="10" spans="1:8" ht="20.25" customHeight="1" x14ac:dyDescent="0.2">
      <c r="A10" s="22" t="s">
        <v>116</v>
      </c>
      <c r="B10" s="70">
        <v>9633.33</v>
      </c>
      <c r="C10" s="8">
        <v>126.2</v>
      </c>
      <c r="D10" s="8">
        <v>108.67166330874871</v>
      </c>
      <c r="E10" s="79">
        <v>67</v>
      </c>
      <c r="G10" s="70"/>
      <c r="H10" s="178"/>
    </row>
    <row r="11" spans="1:8" ht="13.5" customHeight="1" x14ac:dyDescent="0.25">
      <c r="A11" s="12"/>
      <c r="B11" s="70"/>
      <c r="C11" s="10"/>
      <c r="D11" s="10"/>
      <c r="E11" s="80"/>
      <c r="H11" s="178"/>
    </row>
    <row r="12" spans="1:8" ht="20.25" customHeight="1" x14ac:dyDescent="0.25">
      <c r="A12" s="14" t="s">
        <v>26</v>
      </c>
      <c r="B12" s="18">
        <v>9203.09</v>
      </c>
      <c r="C12" s="10">
        <v>129.80000000000001</v>
      </c>
      <c r="D12" s="10">
        <v>103.81821217378749</v>
      </c>
      <c r="E12" s="80">
        <v>63.41</v>
      </c>
      <c r="H12" s="178"/>
    </row>
    <row r="13" spans="1:8" ht="20.25" customHeight="1" x14ac:dyDescent="0.25">
      <c r="A13" s="14" t="s">
        <v>49</v>
      </c>
      <c r="B13" s="18">
        <v>9091.0400000000009</v>
      </c>
      <c r="C13" s="10">
        <v>126.5</v>
      </c>
      <c r="D13" s="10">
        <v>102.55419860072965</v>
      </c>
      <c r="E13" s="80">
        <v>62.53</v>
      </c>
      <c r="H13" s="178"/>
    </row>
    <row r="14" spans="1:8" ht="20.25" customHeight="1" x14ac:dyDescent="0.25">
      <c r="A14" s="14" t="s">
        <v>27</v>
      </c>
      <c r="B14" s="18">
        <v>10367.08</v>
      </c>
      <c r="C14" s="10">
        <v>132.4</v>
      </c>
      <c r="D14" s="10">
        <v>116.9489498703836</v>
      </c>
      <c r="E14" s="80">
        <v>72.58</v>
      </c>
      <c r="H14" s="178"/>
    </row>
    <row r="15" spans="1:8" ht="20.25" customHeight="1" x14ac:dyDescent="0.25">
      <c r="A15" s="14" t="s">
        <v>28</v>
      </c>
      <c r="B15" s="18">
        <v>10334.049999999999</v>
      </c>
      <c r="C15" s="10">
        <v>123.4</v>
      </c>
      <c r="D15" s="10">
        <v>116.57634506611674</v>
      </c>
      <c r="E15" s="80">
        <v>76.040000000000006</v>
      </c>
      <c r="H15" s="178"/>
    </row>
    <row r="16" spans="1:8" ht="20.25" customHeight="1" x14ac:dyDescent="0.25">
      <c r="A16" s="14" t="s">
        <v>29</v>
      </c>
      <c r="B16" s="18">
        <v>8092.44</v>
      </c>
      <c r="C16" s="10">
        <v>127.9</v>
      </c>
      <c r="D16" s="10">
        <v>91.289192317324364</v>
      </c>
      <c r="E16" s="80">
        <v>55.51</v>
      </c>
      <c r="H16" s="178"/>
    </row>
    <row r="17" spans="1:8" ht="20.25" customHeight="1" x14ac:dyDescent="0.25">
      <c r="A17" s="14" t="s">
        <v>30</v>
      </c>
      <c r="B17" s="18">
        <v>9862.73</v>
      </c>
      <c r="C17" s="10">
        <v>129.80000000000001</v>
      </c>
      <c r="D17" s="10">
        <v>111.25947869169799</v>
      </c>
      <c r="E17" s="80">
        <v>66.849999999999994</v>
      </c>
      <c r="H17" s="178"/>
    </row>
    <row r="18" spans="1:8" ht="20.25" customHeight="1" x14ac:dyDescent="0.25">
      <c r="A18" s="14" t="s">
        <v>31</v>
      </c>
      <c r="B18" s="18">
        <v>11020.39</v>
      </c>
      <c r="C18" s="10">
        <v>131.30000000000001</v>
      </c>
      <c r="D18" s="10">
        <v>124.31880892807585</v>
      </c>
      <c r="E18" s="80">
        <v>74.98</v>
      </c>
      <c r="H18" s="178"/>
    </row>
    <row r="19" spans="1:8" ht="20.25" customHeight="1" x14ac:dyDescent="0.25">
      <c r="A19" s="14" t="s">
        <v>32</v>
      </c>
      <c r="B19" s="18">
        <v>9604.67</v>
      </c>
      <c r="C19" s="10">
        <v>128.30000000000001</v>
      </c>
      <c r="D19" s="10">
        <v>108.34835559787108</v>
      </c>
      <c r="E19" s="80">
        <v>66.239999999999995</v>
      </c>
      <c r="H19" s="178"/>
    </row>
    <row r="20" spans="1:8" ht="20.25" customHeight="1" x14ac:dyDescent="0.25">
      <c r="A20" s="14" t="s">
        <v>33</v>
      </c>
      <c r="B20" s="18">
        <v>9535.7199999999993</v>
      </c>
      <c r="C20" s="10">
        <v>117.4</v>
      </c>
      <c r="D20" s="10">
        <v>107.57054447906395</v>
      </c>
      <c r="E20" s="80">
        <v>65.13</v>
      </c>
      <c r="H20" s="178"/>
    </row>
    <row r="21" spans="1:8" ht="20.25" customHeight="1" x14ac:dyDescent="0.25">
      <c r="A21" s="14" t="s">
        <v>34</v>
      </c>
      <c r="B21" s="18">
        <v>7835.29</v>
      </c>
      <c r="C21" s="10">
        <v>128.19999999999999</v>
      </c>
      <c r="D21" s="10">
        <v>88.388334750953774</v>
      </c>
      <c r="E21" s="80">
        <v>54.21</v>
      </c>
      <c r="H21" s="178"/>
    </row>
    <row r="22" spans="1:8" ht="20.25" customHeight="1" x14ac:dyDescent="0.25">
      <c r="A22" s="14" t="s">
        <v>51</v>
      </c>
      <c r="B22" s="18">
        <v>7271.3</v>
      </c>
      <c r="C22" s="10">
        <v>126.4</v>
      </c>
      <c r="D22" s="10">
        <v>82.026076695898979</v>
      </c>
      <c r="E22" s="80">
        <v>58.51</v>
      </c>
      <c r="H22" s="178"/>
    </row>
    <row r="23" spans="1:8" ht="20.25" customHeight="1" x14ac:dyDescent="0.25">
      <c r="A23" s="14" t="s">
        <v>35</v>
      </c>
      <c r="B23" s="18">
        <v>9420.61</v>
      </c>
      <c r="C23" s="10">
        <v>127.7</v>
      </c>
      <c r="D23" s="10">
        <v>106.27201165983426</v>
      </c>
      <c r="E23" s="80">
        <v>65.33</v>
      </c>
      <c r="H23" s="178"/>
    </row>
    <row r="24" spans="1:8" ht="20.25" customHeight="1" x14ac:dyDescent="0.25">
      <c r="A24" s="14" t="s">
        <v>36</v>
      </c>
      <c r="B24" s="18">
        <v>10084.129999999999</v>
      </c>
      <c r="C24" s="10">
        <v>119.4</v>
      </c>
      <c r="D24" s="10">
        <v>113.75704767942673</v>
      </c>
      <c r="E24" s="80">
        <v>69.83</v>
      </c>
      <c r="H24" s="178"/>
    </row>
    <row r="25" spans="1:8" ht="20.25" customHeight="1" x14ac:dyDescent="0.25">
      <c r="A25" s="14" t="s">
        <v>37</v>
      </c>
      <c r="B25" s="18">
        <v>8432.41</v>
      </c>
      <c r="C25" s="10">
        <v>128.9</v>
      </c>
      <c r="D25" s="10">
        <v>95.124325690215699</v>
      </c>
      <c r="E25" s="80">
        <v>56.98</v>
      </c>
      <c r="H25" s="178"/>
    </row>
    <row r="26" spans="1:8" ht="20.25" customHeight="1" x14ac:dyDescent="0.25">
      <c r="A26" s="14" t="s">
        <v>38</v>
      </c>
      <c r="B26" s="18">
        <v>10582.83</v>
      </c>
      <c r="C26" s="10">
        <v>134.30000000000001</v>
      </c>
      <c r="D26" s="10">
        <v>119.38278234148783</v>
      </c>
      <c r="E26" s="80">
        <v>72.22</v>
      </c>
      <c r="H26" s="178"/>
    </row>
    <row r="27" spans="1:8" ht="20.25" customHeight="1" x14ac:dyDescent="0.25">
      <c r="A27" s="14" t="s">
        <v>39</v>
      </c>
      <c r="B27" s="18">
        <v>9971.9</v>
      </c>
      <c r="C27" s="10">
        <v>126.4</v>
      </c>
      <c r="D27" s="10">
        <v>112.49100356247644</v>
      </c>
      <c r="E27" s="80">
        <v>69.569999999999993</v>
      </c>
      <c r="H27" s="178"/>
    </row>
    <row r="28" spans="1:8" ht="20.25" customHeight="1" x14ac:dyDescent="0.25">
      <c r="A28" s="14" t="s">
        <v>40</v>
      </c>
      <c r="B28" s="18">
        <v>8074.6</v>
      </c>
      <c r="C28" s="10">
        <v>124.2</v>
      </c>
      <c r="D28" s="10">
        <v>91.087942855982533</v>
      </c>
      <c r="E28" s="80">
        <v>57.79</v>
      </c>
      <c r="H28" s="178"/>
    </row>
    <row r="29" spans="1:8" ht="20.25" customHeight="1" x14ac:dyDescent="0.25">
      <c r="A29" s="14" t="s">
        <v>41</v>
      </c>
      <c r="B29" s="18">
        <v>7861.7</v>
      </c>
      <c r="C29" s="10">
        <v>127.1</v>
      </c>
      <c r="D29" s="10">
        <v>88.686260663175617</v>
      </c>
      <c r="E29" s="80">
        <v>55.73</v>
      </c>
      <c r="H29" s="178"/>
    </row>
    <row r="30" spans="1:8" ht="20.25" customHeight="1" x14ac:dyDescent="0.25">
      <c r="A30" s="14" t="s">
        <v>42</v>
      </c>
      <c r="B30" s="18">
        <v>8097.31</v>
      </c>
      <c r="C30" s="10">
        <v>123.3</v>
      </c>
      <c r="D30" s="10">
        <v>91.344129810414884</v>
      </c>
      <c r="E30" s="80">
        <v>56.26</v>
      </c>
      <c r="H30" s="178"/>
    </row>
    <row r="31" spans="1:8" ht="20.25" customHeight="1" x14ac:dyDescent="0.25">
      <c r="A31" s="14" t="s">
        <v>43</v>
      </c>
      <c r="B31" s="18">
        <v>7679.22</v>
      </c>
      <c r="C31" s="10">
        <v>124</v>
      </c>
      <c r="D31" s="10">
        <v>86.627740388194866</v>
      </c>
      <c r="E31" s="80">
        <v>53.3</v>
      </c>
      <c r="H31" s="178"/>
    </row>
    <row r="32" spans="1:8" ht="20.25" customHeight="1" x14ac:dyDescent="0.25">
      <c r="A32" s="14" t="s">
        <v>44</v>
      </c>
      <c r="B32" s="18">
        <v>8594.99</v>
      </c>
      <c r="C32" s="10">
        <v>125.9</v>
      </c>
      <c r="D32" s="10">
        <v>96.958358057085348</v>
      </c>
      <c r="E32" s="80">
        <v>58.47</v>
      </c>
      <c r="H32" s="178"/>
    </row>
    <row r="33" spans="1:8" ht="20.25" customHeight="1" x14ac:dyDescent="0.25">
      <c r="A33" s="14" t="s">
        <v>45</v>
      </c>
      <c r="B33" s="18">
        <v>8363</v>
      </c>
      <c r="C33" s="10">
        <v>123</v>
      </c>
      <c r="D33" s="10">
        <v>94.341325403683399</v>
      </c>
      <c r="E33" s="80">
        <v>57.14</v>
      </c>
      <c r="H33" s="178"/>
    </row>
    <row r="34" spans="1:8" ht="20.25" customHeight="1" x14ac:dyDescent="0.25">
      <c r="A34" s="14" t="s">
        <v>46</v>
      </c>
      <c r="B34" s="18">
        <v>7405.1</v>
      </c>
      <c r="C34" s="10">
        <v>127.5</v>
      </c>
      <c r="D34" s="10">
        <v>83.535447655962685</v>
      </c>
      <c r="E34" s="80">
        <v>51.55</v>
      </c>
      <c r="H34" s="178"/>
    </row>
    <row r="35" spans="1:8" ht="20.25" customHeight="1" x14ac:dyDescent="0.25">
      <c r="A35" s="14" t="s">
        <v>47</v>
      </c>
      <c r="B35" s="18">
        <v>7537.08</v>
      </c>
      <c r="C35" s="10">
        <v>123.1</v>
      </c>
      <c r="D35" s="10">
        <v>85.024287561113724</v>
      </c>
      <c r="E35" s="80">
        <v>52.1</v>
      </c>
      <c r="H35" s="178"/>
    </row>
    <row r="36" spans="1:8" ht="20.25" customHeight="1" x14ac:dyDescent="0.25">
      <c r="A36" s="15" t="s">
        <v>48</v>
      </c>
      <c r="B36" s="20">
        <v>13128.52</v>
      </c>
      <c r="C36" s="9">
        <v>116</v>
      </c>
      <c r="D36" s="9">
        <v>148.10020057261337</v>
      </c>
      <c r="E36" s="81">
        <v>88.88</v>
      </c>
      <c r="H36" s="178"/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93" zoomScaleSheetLayoutView="78" workbookViewId="0">
      <selection activeCell="D2" sqref="D2"/>
    </sheetView>
  </sheetViews>
  <sheetFormatPr defaultRowHeight="12" x14ac:dyDescent="0.2"/>
  <cols>
    <col min="1" max="1" width="31.83203125" customWidth="1"/>
    <col min="2" max="5" width="16.83203125" customWidth="1"/>
    <col min="6" max="6" width="6" customWidth="1"/>
  </cols>
  <sheetData>
    <row r="1" spans="1:5" ht="18.75" customHeight="1" x14ac:dyDescent="0.2">
      <c r="A1" s="1" t="s">
        <v>328</v>
      </c>
    </row>
    <row r="2" spans="1:5" ht="18.75" x14ac:dyDescent="0.2">
      <c r="A2" s="1" t="s">
        <v>336</v>
      </c>
    </row>
    <row r="3" spans="1:5" ht="16.5" customHeight="1" thickBot="1" x14ac:dyDescent="0.25">
      <c r="A3" s="1"/>
    </row>
    <row r="4" spans="1:5" ht="16.5" customHeight="1" thickTop="1" x14ac:dyDescent="0.2">
      <c r="A4" s="257"/>
      <c r="B4" s="245" t="s">
        <v>322</v>
      </c>
      <c r="C4" s="262"/>
      <c r="D4" s="246"/>
      <c r="E4" s="259" t="s">
        <v>326</v>
      </c>
    </row>
    <row r="5" spans="1:5" ht="16.5" customHeight="1" x14ac:dyDescent="0.2">
      <c r="A5" s="263"/>
      <c r="B5" s="264" t="s">
        <v>62</v>
      </c>
      <c r="C5" s="267" t="s">
        <v>52</v>
      </c>
      <c r="D5" s="268"/>
      <c r="E5" s="260"/>
    </row>
    <row r="6" spans="1:5" ht="16.5" customHeight="1" x14ac:dyDescent="0.2">
      <c r="A6" s="263"/>
      <c r="B6" s="265"/>
      <c r="C6" s="264">
        <v>2017</v>
      </c>
      <c r="D6" s="269" t="s">
        <v>182</v>
      </c>
      <c r="E6" s="260"/>
    </row>
    <row r="7" spans="1:5" ht="16.5" customHeight="1" x14ac:dyDescent="0.2">
      <c r="A7" s="263"/>
      <c r="B7" s="265"/>
      <c r="C7" s="265"/>
      <c r="D7" s="269"/>
      <c r="E7" s="260"/>
    </row>
    <row r="8" spans="1:5" ht="32.25" customHeight="1" thickBot="1" x14ac:dyDescent="0.25">
      <c r="A8" s="258"/>
      <c r="B8" s="266"/>
      <c r="C8" s="266"/>
      <c r="D8" s="256"/>
      <c r="E8" s="261"/>
    </row>
    <row r="9" spans="1:5" ht="13.5" customHeight="1" thickTop="1" x14ac:dyDescent="0.2">
      <c r="A9" s="3"/>
      <c r="B9" s="3"/>
      <c r="C9" s="3"/>
      <c r="D9" s="3"/>
      <c r="E9" s="3"/>
    </row>
    <row r="10" spans="1:5" ht="20.25" customHeight="1" x14ac:dyDescent="0.2">
      <c r="A10" s="22" t="s">
        <v>116</v>
      </c>
      <c r="B10" s="70">
        <v>7166.41</v>
      </c>
      <c r="C10" s="8">
        <v>124.4</v>
      </c>
      <c r="D10" s="8">
        <v>80.84283364656352</v>
      </c>
      <c r="E10" s="79">
        <v>47.47</v>
      </c>
    </row>
    <row r="11" spans="1:5" ht="13.5" customHeight="1" x14ac:dyDescent="0.25">
      <c r="A11" s="12"/>
      <c r="B11" s="70"/>
      <c r="C11" s="10"/>
      <c r="D11" s="10"/>
      <c r="E11" s="80"/>
    </row>
    <row r="12" spans="1:5" ht="20.25" customHeight="1" x14ac:dyDescent="0.25">
      <c r="A12" s="14" t="s">
        <v>26</v>
      </c>
      <c r="B12" s="18">
        <v>8039.27</v>
      </c>
      <c r="C12" s="10">
        <v>129.69999999999999</v>
      </c>
      <c r="D12" s="10">
        <v>90.689392213089775</v>
      </c>
      <c r="E12" s="80">
        <v>52.83</v>
      </c>
    </row>
    <row r="13" spans="1:5" ht="20.25" customHeight="1" x14ac:dyDescent="0.25">
      <c r="A13" s="14" t="s">
        <v>49</v>
      </c>
      <c r="B13" s="18">
        <v>6233.91</v>
      </c>
      <c r="C13" s="10">
        <v>117.2</v>
      </c>
      <c r="D13" s="10">
        <v>70.323488203668063</v>
      </c>
      <c r="E13" s="80">
        <v>41.8</v>
      </c>
    </row>
    <row r="14" spans="1:5" ht="20.25" customHeight="1" x14ac:dyDescent="0.25">
      <c r="A14" s="14" t="s">
        <v>27</v>
      </c>
      <c r="B14" s="18">
        <v>6660.59</v>
      </c>
      <c r="C14" s="10">
        <v>115</v>
      </c>
      <c r="D14" s="10">
        <v>75.136779692756136</v>
      </c>
      <c r="E14" s="80">
        <v>43.98</v>
      </c>
    </row>
    <row r="15" spans="1:5" ht="20.25" customHeight="1" x14ac:dyDescent="0.25">
      <c r="A15" s="14" t="s">
        <v>28</v>
      </c>
      <c r="B15" s="18">
        <v>6533.67</v>
      </c>
      <c r="C15" s="10">
        <v>127.3</v>
      </c>
      <c r="D15" s="10">
        <v>73.705020632582091</v>
      </c>
      <c r="E15" s="80">
        <v>43.14</v>
      </c>
    </row>
    <row r="16" spans="1:5" ht="20.25" customHeight="1" x14ac:dyDescent="0.25">
      <c r="A16" s="14" t="s">
        <v>29</v>
      </c>
      <c r="B16" s="18">
        <v>7048.34</v>
      </c>
      <c r="C16" s="10">
        <v>130.19999999999999</v>
      </c>
      <c r="D16" s="10">
        <v>79.510909661102218</v>
      </c>
      <c r="E16" s="80">
        <v>47.03</v>
      </c>
    </row>
    <row r="17" spans="1:5" ht="20.25" customHeight="1" x14ac:dyDescent="0.25">
      <c r="A17" s="14" t="s">
        <v>30</v>
      </c>
      <c r="B17" s="18">
        <v>7062.9</v>
      </c>
      <c r="C17" s="10">
        <v>130.1</v>
      </c>
      <c r="D17" s="10">
        <v>79.675158100403621</v>
      </c>
      <c r="E17" s="80">
        <v>45.87</v>
      </c>
    </row>
    <row r="18" spans="1:5" ht="20.25" customHeight="1" x14ac:dyDescent="0.25">
      <c r="A18" s="14" t="s">
        <v>31</v>
      </c>
      <c r="B18" s="18">
        <v>5858.52</v>
      </c>
      <c r="C18" s="10">
        <v>119.5</v>
      </c>
      <c r="D18" s="10">
        <v>66.088788915937741</v>
      </c>
      <c r="E18" s="80">
        <v>38.72</v>
      </c>
    </row>
    <row r="19" spans="1:5" ht="20.25" customHeight="1" x14ac:dyDescent="0.25">
      <c r="A19" s="14" t="s">
        <v>32</v>
      </c>
      <c r="B19" s="18">
        <v>9979.11</v>
      </c>
      <c r="C19" s="10">
        <v>137.6</v>
      </c>
      <c r="D19" s="10">
        <v>112.57233812616896</v>
      </c>
      <c r="E19" s="80">
        <v>67.28</v>
      </c>
    </row>
    <row r="20" spans="1:5" ht="20.25" customHeight="1" x14ac:dyDescent="0.25">
      <c r="A20" s="14" t="s">
        <v>33</v>
      </c>
      <c r="B20" s="18">
        <v>7811.04</v>
      </c>
      <c r="C20" s="10">
        <v>132</v>
      </c>
      <c r="D20" s="10">
        <v>88.114775365441488</v>
      </c>
      <c r="E20" s="80">
        <v>51.6</v>
      </c>
    </row>
    <row r="21" spans="1:5" ht="20.25" customHeight="1" x14ac:dyDescent="0.25">
      <c r="A21" s="14" t="s">
        <v>34</v>
      </c>
      <c r="B21" s="18">
        <v>6502.79</v>
      </c>
      <c r="C21" s="10">
        <v>118.1</v>
      </c>
      <c r="D21" s="10">
        <v>73.356669547030776</v>
      </c>
      <c r="E21" s="80">
        <v>42.74</v>
      </c>
    </row>
    <row r="22" spans="1:5" ht="20.25" customHeight="1" x14ac:dyDescent="0.25">
      <c r="A22" s="14" t="s">
        <v>51</v>
      </c>
      <c r="B22" s="18">
        <v>6797.34</v>
      </c>
      <c r="C22" s="10">
        <v>125.2</v>
      </c>
      <c r="D22" s="10">
        <v>76.679429011057437</v>
      </c>
      <c r="E22" s="80">
        <v>44.14</v>
      </c>
    </row>
    <row r="23" spans="1:5" ht="20.25" customHeight="1" x14ac:dyDescent="0.25">
      <c r="A23" s="14" t="s">
        <v>35</v>
      </c>
      <c r="B23" s="18">
        <v>8925.3700000000008</v>
      </c>
      <c r="C23" s="10">
        <v>125.5</v>
      </c>
      <c r="D23" s="10">
        <v>100.68530856370606</v>
      </c>
      <c r="E23" s="80">
        <v>57.91</v>
      </c>
    </row>
    <row r="24" spans="1:5" ht="20.25" customHeight="1" x14ac:dyDescent="0.25">
      <c r="A24" s="14" t="s">
        <v>36</v>
      </c>
      <c r="B24" s="18">
        <v>6262.9</v>
      </c>
      <c r="C24" s="10">
        <v>121.2</v>
      </c>
      <c r="D24" s="10">
        <v>70.650518578348525</v>
      </c>
      <c r="E24" s="80">
        <v>41.84</v>
      </c>
    </row>
    <row r="25" spans="1:5" ht="20.25" customHeight="1" x14ac:dyDescent="0.25">
      <c r="A25" s="14" t="s">
        <v>37</v>
      </c>
      <c r="B25" s="18">
        <v>5417.04</v>
      </c>
      <c r="C25" s="10">
        <v>120.9</v>
      </c>
      <c r="D25" s="10">
        <v>61.108541595691634</v>
      </c>
      <c r="E25" s="80">
        <v>35.880000000000003</v>
      </c>
    </row>
    <row r="26" spans="1:5" ht="20.25" customHeight="1" x14ac:dyDescent="0.25">
      <c r="A26" s="14" t="s">
        <v>38</v>
      </c>
      <c r="B26" s="18">
        <v>7594.4</v>
      </c>
      <c r="C26" s="10">
        <v>123.1</v>
      </c>
      <c r="D26" s="10">
        <v>85.670902982868967</v>
      </c>
      <c r="E26" s="80">
        <v>50.82</v>
      </c>
    </row>
    <row r="27" spans="1:5" ht="20.25" customHeight="1" x14ac:dyDescent="0.25">
      <c r="A27" s="14" t="s">
        <v>39</v>
      </c>
      <c r="B27" s="18">
        <v>5945.44</v>
      </c>
      <c r="C27" s="10">
        <v>127.4</v>
      </c>
      <c r="D27" s="10">
        <v>67.06931600000901</v>
      </c>
      <c r="E27" s="80">
        <v>40.090000000000003</v>
      </c>
    </row>
    <row r="28" spans="1:5" ht="20.25" customHeight="1" x14ac:dyDescent="0.25">
      <c r="A28" s="14" t="s">
        <v>40</v>
      </c>
      <c r="B28" s="18">
        <v>7398.17</v>
      </c>
      <c r="C28" s="10">
        <v>124.6</v>
      </c>
      <c r="D28" s="10">
        <v>83.457271716102895</v>
      </c>
      <c r="E28" s="80">
        <v>49.58</v>
      </c>
    </row>
    <row r="29" spans="1:5" ht="20.25" customHeight="1" x14ac:dyDescent="0.25">
      <c r="A29" s="14" t="s">
        <v>41</v>
      </c>
      <c r="B29" s="18">
        <v>8371.2000000000007</v>
      </c>
      <c r="C29" s="10">
        <v>139</v>
      </c>
      <c r="D29" s="10">
        <v>94.433827958784462</v>
      </c>
      <c r="E29" s="80">
        <v>54.11</v>
      </c>
    </row>
    <row r="30" spans="1:5" ht="20.25" customHeight="1" x14ac:dyDescent="0.25">
      <c r="A30" s="14" t="s">
        <v>42</v>
      </c>
      <c r="B30" s="18">
        <v>6512.37</v>
      </c>
      <c r="C30" s="10">
        <v>123.1</v>
      </c>
      <c r="D30" s="10">
        <v>73.464739605307386</v>
      </c>
      <c r="E30" s="80">
        <v>42.48</v>
      </c>
    </row>
    <row r="31" spans="1:5" ht="20.25" customHeight="1" x14ac:dyDescent="0.25">
      <c r="A31" s="14" t="s">
        <v>43</v>
      </c>
      <c r="B31" s="18">
        <v>6500.95</v>
      </c>
      <c r="C31" s="10">
        <v>117.8</v>
      </c>
      <c r="D31" s="10">
        <v>73.335912876130052</v>
      </c>
      <c r="E31" s="80">
        <v>42.21</v>
      </c>
    </row>
    <row r="32" spans="1:5" ht="20.25" customHeight="1" x14ac:dyDescent="0.25">
      <c r="A32" s="14" t="s">
        <v>44</v>
      </c>
      <c r="B32" s="18">
        <v>7454.78</v>
      </c>
      <c r="C32" s="10">
        <v>129.80000000000001</v>
      </c>
      <c r="D32" s="10">
        <v>84.0958777702823</v>
      </c>
      <c r="E32" s="80">
        <v>49.48</v>
      </c>
    </row>
    <row r="33" spans="1:5" ht="20.25" customHeight="1" x14ac:dyDescent="0.25">
      <c r="A33" s="14" t="s">
        <v>45</v>
      </c>
      <c r="B33" s="18">
        <v>7913.29</v>
      </c>
      <c r="C33" s="10">
        <v>133.30000000000001</v>
      </c>
      <c r="D33" s="10">
        <v>89.268237104354156</v>
      </c>
      <c r="E33" s="80">
        <v>53.08</v>
      </c>
    </row>
    <row r="34" spans="1:5" ht="20.25" customHeight="1" x14ac:dyDescent="0.25">
      <c r="A34" s="14" t="s">
        <v>46</v>
      </c>
      <c r="B34" s="18">
        <v>5115.74</v>
      </c>
      <c r="C34" s="10">
        <v>130.19999999999999</v>
      </c>
      <c r="D34" s="10">
        <v>57.709636735697636</v>
      </c>
      <c r="E34" s="80">
        <v>33.53</v>
      </c>
    </row>
    <row r="35" spans="1:5" ht="20.25" customHeight="1" x14ac:dyDescent="0.25">
      <c r="A35" s="14" t="s">
        <v>47</v>
      </c>
      <c r="B35" s="18">
        <v>7912.37</v>
      </c>
      <c r="C35" s="10">
        <v>129.80000000000001</v>
      </c>
      <c r="D35" s="10">
        <v>89.257858768903787</v>
      </c>
      <c r="E35" s="80">
        <v>53.77</v>
      </c>
    </row>
    <row r="36" spans="1:5" ht="20.25" customHeight="1" x14ac:dyDescent="0.25">
      <c r="A36" s="15" t="s">
        <v>48</v>
      </c>
      <c r="B36" s="20">
        <v>8945.25</v>
      </c>
      <c r="C36" s="9">
        <v>59.4</v>
      </c>
      <c r="D36" s="9">
        <v>100.90957085582912</v>
      </c>
      <c r="E36" s="81">
        <v>59.32</v>
      </c>
    </row>
  </sheetData>
  <mergeCells count="7">
    <mergeCell ref="E4:E8"/>
    <mergeCell ref="A4:A8"/>
    <mergeCell ref="B5:B8"/>
    <mergeCell ref="C5:D5"/>
    <mergeCell ref="C6:C8"/>
    <mergeCell ref="D6:D8"/>
    <mergeCell ref="B4:D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zoomScale="93" zoomScaleNormal="93" zoomScaleSheetLayoutView="78" workbookViewId="0">
      <selection activeCell="A12" sqref="A12"/>
    </sheetView>
  </sheetViews>
  <sheetFormatPr defaultRowHeight="12" x14ac:dyDescent="0.2"/>
  <cols>
    <col min="1" max="1" width="45" customWidth="1"/>
    <col min="2" max="2" width="10.83203125" customWidth="1"/>
    <col min="3" max="3" width="20" customWidth="1"/>
    <col min="4" max="4" width="23.33203125" customWidth="1"/>
    <col min="5" max="5" width="6" customWidth="1"/>
  </cols>
  <sheetData>
    <row r="1" spans="1:4" ht="18" customHeight="1" x14ac:dyDescent="0.2">
      <c r="A1" s="1" t="s">
        <v>187</v>
      </c>
    </row>
    <row r="2" spans="1:4" ht="18" customHeight="1" x14ac:dyDescent="0.2">
      <c r="A2" s="1" t="s">
        <v>188</v>
      </c>
    </row>
    <row r="3" spans="1:4" ht="18" customHeight="1" x14ac:dyDescent="0.2">
      <c r="A3" s="1" t="s">
        <v>337</v>
      </c>
    </row>
    <row r="4" spans="1:4" ht="7.5" customHeight="1" thickBot="1" x14ac:dyDescent="0.25">
      <c r="A4" s="1"/>
    </row>
    <row r="5" spans="1:4" ht="13.5" customHeight="1" thickTop="1" x14ac:dyDescent="0.2">
      <c r="A5" s="257"/>
      <c r="B5" s="245" t="s">
        <v>189</v>
      </c>
      <c r="C5" s="262"/>
      <c r="D5" s="262"/>
    </row>
    <row r="6" spans="1:4" ht="13.5" customHeight="1" x14ac:dyDescent="0.2">
      <c r="A6" s="263"/>
      <c r="B6" s="264" t="s">
        <v>62</v>
      </c>
      <c r="C6" s="267" t="s">
        <v>52</v>
      </c>
      <c r="D6" s="267"/>
    </row>
    <row r="7" spans="1:4" ht="13.5" customHeight="1" x14ac:dyDescent="0.2">
      <c r="A7" s="263"/>
      <c r="B7" s="265"/>
      <c r="C7" s="52" t="s">
        <v>178</v>
      </c>
      <c r="D7" s="51" t="s">
        <v>192</v>
      </c>
    </row>
    <row r="8" spans="1:4" ht="13.5" customHeight="1" x14ac:dyDescent="0.2">
      <c r="A8" s="263"/>
      <c r="B8" s="265"/>
      <c r="C8" s="49" t="s">
        <v>179</v>
      </c>
      <c r="D8" s="51" t="s">
        <v>193</v>
      </c>
    </row>
    <row r="9" spans="1:4" ht="13.5" customHeight="1" x14ac:dyDescent="0.2">
      <c r="A9" s="263"/>
      <c r="B9" s="265"/>
      <c r="C9" s="49" t="s">
        <v>190</v>
      </c>
      <c r="D9" s="51" t="s">
        <v>194</v>
      </c>
    </row>
    <row r="10" spans="1:4" ht="13.5" customHeight="1" thickBot="1" x14ac:dyDescent="0.25">
      <c r="A10" s="258"/>
      <c r="B10" s="266"/>
      <c r="C10" s="50" t="s">
        <v>191</v>
      </c>
      <c r="D10" s="85" t="s">
        <v>195</v>
      </c>
    </row>
    <row r="11" spans="1:4" ht="3.75" customHeight="1" thickTop="1" x14ac:dyDescent="0.2">
      <c r="A11" s="3"/>
      <c r="B11" s="3"/>
      <c r="C11" s="3"/>
      <c r="D11" s="3"/>
    </row>
    <row r="12" spans="1:4" ht="14.25" customHeight="1" x14ac:dyDescent="0.2">
      <c r="A12" s="127" t="s">
        <v>0</v>
      </c>
      <c r="B12" s="70">
        <v>7430.13</v>
      </c>
      <c r="C12" s="8">
        <v>100</v>
      </c>
      <c r="D12" s="8">
        <v>83.81780606500898</v>
      </c>
    </row>
    <row r="13" spans="1:4" ht="2.25" customHeight="1" x14ac:dyDescent="0.2">
      <c r="A13" s="127"/>
      <c r="B13" s="70"/>
      <c r="C13" s="8"/>
      <c r="D13" s="8"/>
    </row>
    <row r="14" spans="1:4" ht="12.75" customHeight="1" x14ac:dyDescent="0.25">
      <c r="A14" s="12" t="s">
        <v>1</v>
      </c>
      <c r="B14" s="70"/>
      <c r="C14" s="10"/>
      <c r="D14" s="10"/>
    </row>
    <row r="15" spans="1:4" ht="12.75" customHeight="1" x14ac:dyDescent="0.25">
      <c r="A15" s="12" t="s">
        <v>2</v>
      </c>
      <c r="B15" s="18">
        <v>5050.71</v>
      </c>
      <c r="C15" s="10">
        <v>67.976065021742542</v>
      </c>
      <c r="D15" s="10">
        <v>66.835916409946961</v>
      </c>
    </row>
    <row r="16" spans="1:4" ht="12.75" customHeight="1" x14ac:dyDescent="0.25">
      <c r="A16" s="12" t="s">
        <v>197</v>
      </c>
      <c r="B16" s="18">
        <v>4814.21</v>
      </c>
      <c r="C16" s="10">
        <v>64.793078990542568</v>
      </c>
      <c r="D16" s="10">
        <v>67.177429145136827</v>
      </c>
    </row>
    <row r="17" spans="1:4" ht="12.75" customHeight="1" x14ac:dyDescent="0.25">
      <c r="A17" s="12" t="s">
        <v>3</v>
      </c>
      <c r="B17" s="18">
        <v>13741.09</v>
      </c>
      <c r="C17" s="10">
        <v>184.9374102471962</v>
      </c>
      <c r="D17" s="10">
        <v>142.6411220211495</v>
      </c>
    </row>
    <row r="18" spans="1:4" ht="12.75" customHeight="1" x14ac:dyDescent="0.25">
      <c r="A18" s="11" t="s">
        <v>54</v>
      </c>
      <c r="B18" s="18"/>
      <c r="C18" s="10"/>
      <c r="D18" s="10"/>
    </row>
    <row r="19" spans="1:4" ht="12.75" customHeight="1" x14ac:dyDescent="0.25">
      <c r="A19" s="11" t="s">
        <v>55</v>
      </c>
      <c r="B19" s="18" t="s">
        <v>196</v>
      </c>
      <c r="C19" s="10" t="s">
        <v>196</v>
      </c>
      <c r="D19" s="10" t="s">
        <v>196</v>
      </c>
    </row>
    <row r="20" spans="1:4" ht="12.75" customHeight="1" x14ac:dyDescent="0.25">
      <c r="A20" s="11" t="s">
        <v>56</v>
      </c>
      <c r="B20" s="18">
        <v>6384.36</v>
      </c>
      <c r="C20" s="10">
        <v>85.925279907619384</v>
      </c>
      <c r="D20" s="10">
        <v>69.423062075984816</v>
      </c>
    </row>
    <row r="21" spans="1:4" ht="12.75" customHeight="1" x14ac:dyDescent="0.25">
      <c r="A21" s="11" t="s">
        <v>198</v>
      </c>
      <c r="B21" s="18"/>
      <c r="C21" s="10"/>
      <c r="D21" s="10"/>
    </row>
    <row r="22" spans="1:4" ht="12.75" customHeight="1" x14ac:dyDescent="0.25">
      <c r="A22" s="11" t="s">
        <v>57</v>
      </c>
      <c r="B22" s="18">
        <v>16433.669999999998</v>
      </c>
      <c r="C22" s="10">
        <v>221.1760763270629</v>
      </c>
      <c r="D22" s="10">
        <v>152.30505738199454</v>
      </c>
    </row>
    <row r="23" spans="1:4" ht="12.75" customHeight="1" x14ac:dyDescent="0.25">
      <c r="A23" s="11" t="s">
        <v>199</v>
      </c>
      <c r="B23" s="18"/>
      <c r="C23" s="10"/>
      <c r="D23" s="10"/>
    </row>
    <row r="24" spans="1:4" ht="12.75" customHeight="1" x14ac:dyDescent="0.25">
      <c r="A24" s="11" t="s">
        <v>58</v>
      </c>
      <c r="B24" s="18">
        <v>9734.9599999999991</v>
      </c>
      <c r="C24" s="10">
        <v>131.02004944731786</v>
      </c>
      <c r="D24" s="10">
        <v>148.63850539437078</v>
      </c>
    </row>
    <row r="25" spans="1:4" ht="12.75" customHeight="1" x14ac:dyDescent="0.25">
      <c r="A25" s="12" t="s">
        <v>4</v>
      </c>
      <c r="B25" s="18">
        <v>9654.26</v>
      </c>
      <c r="C25" s="10">
        <v>129.93393116944119</v>
      </c>
      <c r="D25" s="10">
        <v>123.06541131600216</v>
      </c>
    </row>
    <row r="26" spans="1:4" ht="12.75" customHeight="1" x14ac:dyDescent="0.25">
      <c r="A26" s="12" t="s">
        <v>130</v>
      </c>
      <c r="B26" s="18"/>
      <c r="C26" s="10"/>
      <c r="D26" s="10"/>
    </row>
    <row r="27" spans="1:4" ht="12.75" customHeight="1" x14ac:dyDescent="0.25">
      <c r="A27" s="12" t="s">
        <v>131</v>
      </c>
      <c r="B27" s="18">
        <v>7300.89</v>
      </c>
      <c r="C27" s="10">
        <v>98.260595709630934</v>
      </c>
      <c r="D27" s="10">
        <v>77.632456193517314</v>
      </c>
    </row>
    <row r="28" spans="1:4" ht="12.75" customHeight="1" x14ac:dyDescent="0.25">
      <c r="A28" s="12" t="s">
        <v>132</v>
      </c>
      <c r="B28" s="18"/>
      <c r="C28" s="10"/>
      <c r="D28" s="10"/>
    </row>
    <row r="29" spans="1:4" ht="12.75" customHeight="1" x14ac:dyDescent="0.25">
      <c r="A29" s="12" t="s">
        <v>5</v>
      </c>
      <c r="B29" s="18">
        <v>8230.9</v>
      </c>
      <c r="C29" s="10">
        <v>110.77733498606351</v>
      </c>
      <c r="D29" s="10">
        <v>83.479211588041153</v>
      </c>
    </row>
    <row r="30" spans="1:4" ht="12.75" customHeight="1" x14ac:dyDescent="0.25">
      <c r="A30" s="12" t="s">
        <v>124</v>
      </c>
      <c r="B30" s="18">
        <v>9509.39</v>
      </c>
      <c r="C30" s="10">
        <v>127.98416716800378</v>
      </c>
      <c r="D30" s="10">
        <v>94.997952068410896</v>
      </c>
    </row>
    <row r="31" spans="1:4" ht="12.75" customHeight="1" x14ac:dyDescent="0.25">
      <c r="A31" s="12" t="s">
        <v>133</v>
      </c>
      <c r="B31" s="18"/>
      <c r="C31" s="10"/>
      <c r="D31" s="10"/>
    </row>
    <row r="32" spans="1:4" ht="12.75" customHeight="1" x14ac:dyDescent="0.25">
      <c r="A32" s="12" t="s">
        <v>124</v>
      </c>
      <c r="B32" s="18">
        <v>5993.58</v>
      </c>
      <c r="C32" s="10">
        <v>80.665883369469981</v>
      </c>
      <c r="D32" s="10">
        <v>55.065984587058857</v>
      </c>
    </row>
    <row r="33" spans="1:4" ht="12.75" customHeight="1" x14ac:dyDescent="0.25">
      <c r="A33" s="12" t="s">
        <v>125</v>
      </c>
      <c r="B33" s="18">
        <v>10924.97</v>
      </c>
      <c r="C33" s="10">
        <v>147.03605455086247</v>
      </c>
      <c r="D33" s="10">
        <v>216.6131328392359</v>
      </c>
    </row>
    <row r="34" spans="1:4" ht="12.75" customHeight="1" x14ac:dyDescent="0.25">
      <c r="A34" s="12" t="s">
        <v>134</v>
      </c>
      <c r="B34" s="18"/>
      <c r="C34" s="10"/>
      <c r="D34" s="10"/>
    </row>
    <row r="35" spans="1:4" ht="12.75" customHeight="1" x14ac:dyDescent="0.25">
      <c r="A35" s="12" t="s">
        <v>135</v>
      </c>
      <c r="B35" s="18">
        <v>6707.42</v>
      </c>
      <c r="C35" s="10">
        <v>90.273252284953287</v>
      </c>
      <c r="D35" s="10">
        <v>114.17176608764478</v>
      </c>
    </row>
    <row r="36" spans="1:4" ht="12.75" customHeight="1" x14ac:dyDescent="0.25">
      <c r="A36" s="12" t="s">
        <v>6</v>
      </c>
      <c r="B36" s="18">
        <v>8046.78</v>
      </c>
      <c r="C36" s="10">
        <v>108.29931643187938</v>
      </c>
      <c r="D36" s="10">
        <v>56.365512357392475</v>
      </c>
    </row>
    <row r="37" spans="1:4" ht="12.75" customHeight="1" x14ac:dyDescent="0.25">
      <c r="A37" s="12" t="s">
        <v>7</v>
      </c>
      <c r="B37" s="18">
        <v>13268.27</v>
      </c>
      <c r="C37" s="10">
        <v>178.57386075344576</v>
      </c>
      <c r="D37" s="10">
        <v>82.100601510179757</v>
      </c>
    </row>
    <row r="38" spans="1:4" ht="12.75" customHeight="1" x14ac:dyDescent="0.25">
      <c r="A38" s="12" t="s">
        <v>8</v>
      </c>
      <c r="B38" s="18">
        <v>5758.45</v>
      </c>
      <c r="C38" s="10">
        <v>77.501335777435926</v>
      </c>
      <c r="D38" s="10">
        <v>78.573319360983291</v>
      </c>
    </row>
    <row r="39" spans="1:4" ht="12.75" customHeight="1" x14ac:dyDescent="0.25">
      <c r="A39" s="12" t="s">
        <v>126</v>
      </c>
      <c r="B39" s="18"/>
      <c r="C39" s="10"/>
      <c r="D39" s="10"/>
    </row>
    <row r="40" spans="1:4" ht="12.75" customHeight="1" x14ac:dyDescent="0.25">
      <c r="A40" s="12" t="s">
        <v>127</v>
      </c>
      <c r="B40" s="18">
        <v>7063.37</v>
      </c>
      <c r="C40" s="10">
        <v>95.063881789416868</v>
      </c>
      <c r="D40" s="10">
        <v>58.163503099063817</v>
      </c>
    </row>
    <row r="41" spans="1:4" ht="12.75" customHeight="1" x14ac:dyDescent="0.25">
      <c r="A41" s="12" t="s">
        <v>136</v>
      </c>
      <c r="B41" s="18">
        <v>7357.14</v>
      </c>
      <c r="C41" s="10">
        <v>99.017648412611891</v>
      </c>
      <c r="D41" s="10">
        <v>71.715754843426353</v>
      </c>
    </row>
    <row r="42" spans="1:4" ht="12.75" customHeight="1" x14ac:dyDescent="0.25">
      <c r="A42" s="12" t="s">
        <v>9</v>
      </c>
      <c r="B42" s="18"/>
      <c r="C42" s="10"/>
      <c r="D42" s="10"/>
    </row>
    <row r="43" spans="1:4" ht="12.75" customHeight="1" x14ac:dyDescent="0.25">
      <c r="A43" s="12" t="s">
        <v>10</v>
      </c>
      <c r="B43" s="18">
        <v>7439.87</v>
      </c>
      <c r="C43" s="10">
        <v>100.13108788136951</v>
      </c>
      <c r="D43" s="10">
        <v>102.93522715323779</v>
      </c>
    </row>
    <row r="44" spans="1:4" ht="12.75" customHeight="1" x14ac:dyDescent="0.25">
      <c r="A44" s="12" t="s">
        <v>53</v>
      </c>
      <c r="B44" s="18"/>
      <c r="C44" s="10"/>
      <c r="D44" s="10"/>
    </row>
    <row r="45" spans="1:4" ht="12.75" customHeight="1" x14ac:dyDescent="0.25">
      <c r="A45" s="12" t="s">
        <v>11</v>
      </c>
      <c r="B45" s="18">
        <v>12888.28</v>
      </c>
      <c r="C45" s="10">
        <v>173.45968374712152</v>
      </c>
      <c r="D45" s="10">
        <v>101.49874349994528</v>
      </c>
    </row>
    <row r="46" spans="1:4" ht="12.75" customHeight="1" x14ac:dyDescent="0.25">
      <c r="A46" s="12" t="s">
        <v>12</v>
      </c>
      <c r="B46" s="18">
        <v>6925.09</v>
      </c>
      <c r="C46" s="10">
        <v>93.202810717982061</v>
      </c>
      <c r="D46" s="10">
        <v>98.348197801573562</v>
      </c>
    </row>
    <row r="47" spans="1:4" ht="12.75" customHeight="1" x14ac:dyDescent="0.25">
      <c r="A47" s="12" t="s">
        <v>13</v>
      </c>
      <c r="B47" s="18"/>
      <c r="C47" s="10"/>
      <c r="D47" s="10"/>
    </row>
    <row r="48" spans="1:4" ht="12.75" customHeight="1" x14ac:dyDescent="0.25">
      <c r="A48" s="12" t="s">
        <v>14</v>
      </c>
      <c r="B48" s="18">
        <v>5742.86</v>
      </c>
      <c r="C48" s="10">
        <v>77.291514414956396</v>
      </c>
      <c r="D48" s="10">
        <v>98.124265288826905</v>
      </c>
    </row>
    <row r="49" spans="1:4" ht="12.75" customHeight="1" x14ac:dyDescent="0.25">
      <c r="A49" s="12" t="s">
        <v>139</v>
      </c>
      <c r="B49" s="18">
        <v>5804.56</v>
      </c>
      <c r="C49" s="10">
        <v>78.12191711315954</v>
      </c>
      <c r="D49" s="10">
        <v>98.415567284558691</v>
      </c>
    </row>
    <row r="50" spans="1:4" ht="12.75" customHeight="1" x14ac:dyDescent="0.25">
      <c r="A50" s="12" t="s">
        <v>15</v>
      </c>
      <c r="B50" s="18">
        <v>6272.37</v>
      </c>
      <c r="C50" s="10">
        <v>84.418038446164473</v>
      </c>
      <c r="D50" s="10">
        <v>82.405948854044169</v>
      </c>
    </row>
    <row r="51" spans="1:4" ht="12.75" customHeight="1" x14ac:dyDescent="0.25">
      <c r="A51" s="12" t="s">
        <v>200</v>
      </c>
      <c r="B51" s="18"/>
      <c r="C51" s="10"/>
      <c r="D51" s="10"/>
    </row>
    <row r="52" spans="1:4" ht="12.75" customHeight="1" x14ac:dyDescent="0.25">
      <c r="A52" s="12" t="s">
        <v>140</v>
      </c>
      <c r="B52" s="18"/>
      <c r="C52" s="10"/>
      <c r="D52" s="10"/>
    </row>
    <row r="53" spans="1:4" ht="12.75" customHeight="1" x14ac:dyDescent="0.25">
      <c r="A53" s="12" t="s">
        <v>141</v>
      </c>
      <c r="B53" s="18">
        <v>6206.21</v>
      </c>
      <c r="C53" s="10">
        <v>83.527609880311644</v>
      </c>
      <c r="D53" s="10">
        <v>91.257460552260994</v>
      </c>
    </row>
    <row r="54" spans="1:4" ht="12.75" customHeight="1" x14ac:dyDescent="0.25">
      <c r="A54" s="12" t="s">
        <v>17</v>
      </c>
      <c r="B54" s="18">
        <v>6344.04</v>
      </c>
      <c r="C54" s="10">
        <v>85.382624530122627</v>
      </c>
      <c r="D54" s="10">
        <v>99.419378194007606</v>
      </c>
    </row>
    <row r="55" spans="1:4" ht="12.75" customHeight="1" x14ac:dyDescent="0.25">
      <c r="A55" s="12" t="s">
        <v>142</v>
      </c>
      <c r="B55" s="18"/>
      <c r="C55" s="10"/>
      <c r="D55" s="10"/>
    </row>
    <row r="56" spans="1:4" ht="12.75" customHeight="1" x14ac:dyDescent="0.25">
      <c r="A56" s="13" t="s">
        <v>18</v>
      </c>
      <c r="B56" s="20">
        <v>6011.04</v>
      </c>
      <c r="C56" s="9">
        <v>80.900872528475276</v>
      </c>
      <c r="D56" s="9">
        <v>73.914711524273287</v>
      </c>
    </row>
    <row r="57" spans="1:4" ht="15" x14ac:dyDescent="0.25">
      <c r="B57" s="18"/>
      <c r="C57" s="10"/>
      <c r="D57" s="10"/>
    </row>
  </sheetData>
  <mergeCells count="4">
    <mergeCell ref="B5:D5"/>
    <mergeCell ref="B6:B10"/>
    <mergeCell ref="C6:D6"/>
    <mergeCell ref="A5:A10"/>
  </mergeCells>
  <pageMargins left="0.98425196850393704" right="0.98425196850393704" top="0.98425196850393704" bottom="0.9055118110236221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Layout" zoomScaleNormal="93" zoomScaleSheetLayoutView="78" workbookViewId="0">
      <selection activeCell="A5" sqref="A5:A10"/>
    </sheetView>
  </sheetViews>
  <sheetFormatPr defaultRowHeight="12" x14ac:dyDescent="0.2"/>
  <cols>
    <col min="1" max="1" width="30.83203125" customWidth="1"/>
    <col min="2" max="2" width="20.6640625" customWidth="1"/>
    <col min="3" max="3" width="20.83203125" customWidth="1"/>
    <col min="4" max="4" width="26.83203125" customWidth="1"/>
    <col min="5" max="5" width="6" customWidth="1"/>
  </cols>
  <sheetData>
    <row r="1" spans="1:4" ht="18.75" customHeight="1" x14ac:dyDescent="0.2">
      <c r="A1" s="1" t="s">
        <v>201</v>
      </c>
    </row>
    <row r="2" spans="1:4" ht="18.75" customHeight="1" x14ac:dyDescent="0.2">
      <c r="A2" s="1" t="s">
        <v>188</v>
      </c>
    </row>
    <row r="3" spans="1:4" ht="18.75" customHeight="1" x14ac:dyDescent="0.2">
      <c r="A3" s="1" t="s">
        <v>335</v>
      </c>
    </row>
    <row r="4" spans="1:4" ht="18" customHeight="1" thickBot="1" x14ac:dyDescent="0.25">
      <c r="A4" s="1"/>
    </row>
    <row r="5" spans="1:4" ht="15.75" customHeight="1" thickTop="1" x14ac:dyDescent="0.2">
      <c r="A5" s="257"/>
      <c r="B5" s="245" t="s">
        <v>189</v>
      </c>
      <c r="C5" s="262"/>
      <c r="D5" s="262"/>
    </row>
    <row r="6" spans="1:4" ht="15.75" customHeight="1" x14ac:dyDescent="0.2">
      <c r="A6" s="263"/>
      <c r="B6" s="264" t="s">
        <v>62</v>
      </c>
      <c r="C6" s="267" t="s">
        <v>52</v>
      </c>
      <c r="D6" s="267"/>
    </row>
    <row r="7" spans="1:4" ht="15.75" customHeight="1" x14ac:dyDescent="0.2">
      <c r="A7" s="263"/>
      <c r="B7" s="265"/>
      <c r="C7" s="52" t="s">
        <v>178</v>
      </c>
      <c r="D7" s="51" t="s">
        <v>192</v>
      </c>
    </row>
    <row r="8" spans="1:4" ht="15.75" customHeight="1" x14ac:dyDescent="0.2">
      <c r="A8" s="263"/>
      <c r="B8" s="265"/>
      <c r="C8" s="49" t="s">
        <v>179</v>
      </c>
      <c r="D8" s="51" t="s">
        <v>193</v>
      </c>
    </row>
    <row r="9" spans="1:4" ht="15.75" customHeight="1" x14ac:dyDescent="0.2">
      <c r="A9" s="263"/>
      <c r="B9" s="265"/>
      <c r="C9" s="49" t="s">
        <v>190</v>
      </c>
      <c r="D9" s="51" t="s">
        <v>313</v>
      </c>
    </row>
    <row r="10" spans="1:4" ht="15.75" customHeight="1" thickBot="1" x14ac:dyDescent="0.25">
      <c r="A10" s="258"/>
      <c r="B10" s="266"/>
      <c r="C10" s="50" t="s">
        <v>191</v>
      </c>
      <c r="D10" s="85" t="s">
        <v>312</v>
      </c>
    </row>
    <row r="11" spans="1:4" ht="17.25" customHeight="1" thickTop="1" x14ac:dyDescent="0.2">
      <c r="A11" s="3"/>
      <c r="B11" s="3"/>
      <c r="C11" s="3"/>
      <c r="D11" s="3"/>
    </row>
    <row r="12" spans="1:4" ht="19.5" customHeight="1" x14ac:dyDescent="0.2">
      <c r="A12" s="22" t="s">
        <v>116</v>
      </c>
      <c r="B12" s="17">
        <v>7430.13</v>
      </c>
      <c r="C12" s="134">
        <v>100</v>
      </c>
      <c r="D12" s="134">
        <v>83.81780606500898</v>
      </c>
    </row>
    <row r="13" spans="1:4" ht="17.25" customHeight="1" x14ac:dyDescent="0.25">
      <c r="A13" s="3"/>
      <c r="B13" s="122"/>
      <c r="C13" s="136"/>
      <c r="D13" s="136"/>
    </row>
    <row r="14" spans="1:4" ht="19.5" customHeight="1" x14ac:dyDescent="0.25">
      <c r="A14" s="14" t="s">
        <v>26</v>
      </c>
      <c r="B14" s="24">
        <v>6675.11</v>
      </c>
      <c r="C14" s="136">
        <v>89.83840121236102</v>
      </c>
      <c r="D14" s="136">
        <v>85.566266295778789</v>
      </c>
    </row>
    <row r="15" spans="1:4" ht="19.5" customHeight="1" x14ac:dyDescent="0.25">
      <c r="A15" s="14" t="s">
        <v>202</v>
      </c>
      <c r="B15" s="24">
        <v>6745.78</v>
      </c>
      <c r="C15" s="136">
        <v>90.789528581599512</v>
      </c>
      <c r="D15" s="136">
        <v>92.10928400651585</v>
      </c>
    </row>
    <row r="16" spans="1:4" ht="19.5" customHeight="1" x14ac:dyDescent="0.25">
      <c r="A16" s="14" t="s">
        <v>118</v>
      </c>
      <c r="B16" s="24">
        <v>7267.28</v>
      </c>
      <c r="C16" s="136">
        <v>97.808248307903085</v>
      </c>
      <c r="D16" s="136">
        <v>82.002559166623413</v>
      </c>
    </row>
    <row r="17" spans="1:4" ht="19.5" customHeight="1" x14ac:dyDescent="0.25">
      <c r="A17" s="14" t="s">
        <v>28</v>
      </c>
      <c r="B17" s="24">
        <v>7457.24</v>
      </c>
      <c r="C17" s="136">
        <v>100.36486575605001</v>
      </c>
      <c r="D17" s="136">
        <v>76.990041276153789</v>
      </c>
    </row>
    <row r="18" spans="1:4" ht="19.5" customHeight="1" x14ac:dyDescent="0.25">
      <c r="A18" s="14" t="s">
        <v>119</v>
      </c>
      <c r="B18" s="24">
        <v>6674.8</v>
      </c>
      <c r="C18" s="136">
        <v>89.834229010797927</v>
      </c>
      <c r="D18" s="136">
        <v>90.541242602185818</v>
      </c>
    </row>
    <row r="19" spans="1:4" ht="19.5" customHeight="1" x14ac:dyDescent="0.25">
      <c r="A19" s="14" t="s">
        <v>203</v>
      </c>
      <c r="B19" s="24">
        <v>7275.89</v>
      </c>
      <c r="C19" s="136">
        <v>97.92412784163939</v>
      </c>
      <c r="D19" s="136">
        <v>90.157492998934359</v>
      </c>
    </row>
    <row r="20" spans="1:4" ht="19.5" customHeight="1" x14ac:dyDescent="0.25">
      <c r="A20" s="14" t="s">
        <v>204</v>
      </c>
      <c r="B20" s="24">
        <v>7378.51</v>
      </c>
      <c r="C20" s="136">
        <v>99.305261146171063</v>
      </c>
      <c r="D20" s="136">
        <v>84.560956350629809</v>
      </c>
    </row>
    <row r="21" spans="1:4" ht="19.5" customHeight="1" x14ac:dyDescent="0.25">
      <c r="A21" s="14" t="s">
        <v>205</v>
      </c>
      <c r="B21" s="24">
        <v>6556.24</v>
      </c>
      <c r="C21" s="136">
        <v>88.238563793634825</v>
      </c>
      <c r="D21" s="136">
        <v>86.827035645987507</v>
      </c>
    </row>
    <row r="22" spans="1:4" ht="19.5" customHeight="1" x14ac:dyDescent="0.25">
      <c r="A22" s="14" t="s">
        <v>206</v>
      </c>
      <c r="B22" s="24">
        <v>7469.74</v>
      </c>
      <c r="C22" s="136">
        <v>100.5330996900458</v>
      </c>
      <c r="D22" s="136">
        <v>82.110680695953462</v>
      </c>
    </row>
    <row r="23" spans="1:4" ht="19.5" customHeight="1" x14ac:dyDescent="0.25">
      <c r="A23" s="14" t="s">
        <v>207</v>
      </c>
      <c r="B23" s="24">
        <v>6770.35</v>
      </c>
      <c r="C23" s="136">
        <v>91.120209202261606</v>
      </c>
      <c r="D23" s="136">
        <v>94.149410310287635</v>
      </c>
    </row>
    <row r="24" spans="1:4" ht="19.5" customHeight="1" x14ac:dyDescent="0.25">
      <c r="A24" s="14" t="s">
        <v>208</v>
      </c>
      <c r="B24" s="24">
        <v>8106.04</v>
      </c>
      <c r="C24" s="136">
        <v>109.09687986616655</v>
      </c>
      <c r="D24" s="136">
        <v>110.05760820716688</v>
      </c>
    </row>
    <row r="25" spans="1:4" ht="19.5" customHeight="1" x14ac:dyDescent="0.25">
      <c r="A25" s="14" t="s">
        <v>209</v>
      </c>
      <c r="B25" s="24">
        <v>6873.16</v>
      </c>
      <c r="C25" s="136">
        <v>92.503899662590015</v>
      </c>
      <c r="D25" s="136">
        <v>85.908593784177327</v>
      </c>
    </row>
    <row r="26" spans="1:4" ht="19.5" customHeight="1" x14ac:dyDescent="0.25">
      <c r="A26" s="14" t="s">
        <v>210</v>
      </c>
      <c r="B26" s="24">
        <v>6905.49</v>
      </c>
      <c r="C26" s="136">
        <v>92.939019909476684</v>
      </c>
      <c r="D26" s="136">
        <v>84.625169575335562</v>
      </c>
    </row>
    <row r="27" spans="1:4" ht="19.5" customHeight="1" x14ac:dyDescent="0.25">
      <c r="A27" s="14" t="s">
        <v>211</v>
      </c>
      <c r="B27" s="24">
        <v>7033.49</v>
      </c>
      <c r="C27" s="136">
        <v>94.661735393593389</v>
      </c>
      <c r="D27" s="136">
        <v>87.802067755055162</v>
      </c>
    </row>
    <row r="28" spans="1:4" ht="19.5" customHeight="1" x14ac:dyDescent="0.25">
      <c r="A28" s="14" t="s">
        <v>212</v>
      </c>
      <c r="B28" s="24">
        <v>6958.82</v>
      </c>
      <c r="C28" s="136">
        <v>93.656773165476238</v>
      </c>
      <c r="D28" s="136">
        <v>83.086419753086417</v>
      </c>
    </row>
    <row r="29" spans="1:4" ht="19.5" customHeight="1" x14ac:dyDescent="0.25">
      <c r="A29" s="14" t="s">
        <v>213</v>
      </c>
      <c r="B29" s="24">
        <v>6318.45</v>
      </c>
      <c r="C29" s="136">
        <v>85.038216020446484</v>
      </c>
      <c r="D29" s="136">
        <v>84.601212290001612</v>
      </c>
    </row>
    <row r="30" spans="1:4" ht="19.5" customHeight="1" x14ac:dyDescent="0.25">
      <c r="A30" s="14" t="s">
        <v>214</v>
      </c>
      <c r="B30" s="24">
        <v>6557.02</v>
      </c>
      <c r="C30" s="136">
        <v>88.249061591116174</v>
      </c>
      <c r="D30" s="136">
        <v>89.53200995130851</v>
      </c>
    </row>
    <row r="31" spans="1:4" ht="19.5" customHeight="1" x14ac:dyDescent="0.25">
      <c r="A31" s="14" t="s">
        <v>215</v>
      </c>
      <c r="B31" s="24">
        <v>6288.63</v>
      </c>
      <c r="C31" s="136">
        <v>84.636877147506169</v>
      </c>
      <c r="D31" s="136">
        <v>90.240301000464925</v>
      </c>
    </row>
    <row r="32" spans="1:4" ht="19.5" customHeight="1" x14ac:dyDescent="0.25">
      <c r="A32" s="14" t="s">
        <v>216</v>
      </c>
      <c r="B32" s="24">
        <v>7033.12</v>
      </c>
      <c r="C32" s="136">
        <v>94.656755669147103</v>
      </c>
      <c r="D32" s="136">
        <v>91.853720906845751</v>
      </c>
    </row>
    <row r="33" spans="1:4" ht="19.5" customHeight="1" x14ac:dyDescent="0.25">
      <c r="A33" s="14" t="s">
        <v>217</v>
      </c>
      <c r="B33" s="24">
        <v>7061.31</v>
      </c>
      <c r="C33" s="136">
        <v>95.036156837094381</v>
      </c>
      <c r="D33" s="136">
        <v>100.04519617121841</v>
      </c>
    </row>
    <row r="34" spans="1:4" ht="19.5" customHeight="1" x14ac:dyDescent="0.25">
      <c r="A34" s="14" t="s">
        <v>218</v>
      </c>
      <c r="B34" s="24">
        <v>6667.48</v>
      </c>
      <c r="C34" s="136">
        <v>89.735711219049989</v>
      </c>
      <c r="D34" s="136">
        <v>90.767856851138902</v>
      </c>
    </row>
    <row r="35" spans="1:4" ht="19.5" customHeight="1" x14ac:dyDescent="0.25">
      <c r="A35" s="14" t="s">
        <v>219</v>
      </c>
      <c r="B35" s="24">
        <v>6781.12</v>
      </c>
      <c r="C35" s="136">
        <v>91.265159559792352</v>
      </c>
      <c r="D35" s="136">
        <v>90.677535476072038</v>
      </c>
    </row>
    <row r="36" spans="1:4" ht="19.5" customHeight="1" x14ac:dyDescent="0.25">
      <c r="A36" s="14" t="s">
        <v>220</v>
      </c>
      <c r="B36" s="24">
        <v>6920.59</v>
      </c>
      <c r="C36" s="136">
        <v>93.142246501743571</v>
      </c>
      <c r="D36" s="136">
        <v>98.999645233830961</v>
      </c>
    </row>
    <row r="37" spans="1:4" ht="19.5" customHeight="1" x14ac:dyDescent="0.25">
      <c r="A37" s="14" t="s">
        <v>221</v>
      </c>
      <c r="B37" s="24">
        <v>6523.51</v>
      </c>
      <c r="C37" s="136">
        <v>87.798060060860308</v>
      </c>
      <c r="D37" s="136">
        <v>93.266013965218491</v>
      </c>
    </row>
    <row r="38" spans="1:4" ht="19.5" customHeight="1" x14ac:dyDescent="0.25">
      <c r="A38" s="15" t="s">
        <v>48</v>
      </c>
      <c r="B38" s="25">
        <v>11377.01</v>
      </c>
      <c r="C38" s="137">
        <v>153.1199319527384</v>
      </c>
      <c r="D38" s="137">
        <v>84.01426402476487</v>
      </c>
    </row>
  </sheetData>
  <mergeCells count="4">
    <mergeCell ref="A5:A10"/>
    <mergeCell ref="B5:D5"/>
    <mergeCell ref="B6:B10"/>
    <mergeCell ref="C6:D6"/>
  </mergeCells>
  <pageMargins left="0.98425196850393704" right="0.98425196850393704" top="0.98425196850393704" bottom="0.9055118110236221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zoomScale="93" zoomScaleNormal="93" zoomScaleSheetLayoutView="78" workbookViewId="0">
      <selection activeCell="E2" sqref="E2"/>
    </sheetView>
  </sheetViews>
  <sheetFormatPr defaultRowHeight="12" x14ac:dyDescent="0.2"/>
  <cols>
    <col min="1" max="1" width="43.83203125" customWidth="1"/>
    <col min="2" max="2" width="9.5" customWidth="1"/>
    <col min="3" max="3" width="13.33203125" customWidth="1"/>
    <col min="4" max="4" width="9.6640625" customWidth="1"/>
    <col min="5" max="5" width="10.83203125" customWidth="1"/>
    <col min="6" max="6" width="12" customWidth="1"/>
  </cols>
  <sheetData>
    <row r="1" spans="1:6" ht="18.75" customHeight="1" x14ac:dyDescent="0.2">
      <c r="A1" s="1" t="s">
        <v>222</v>
      </c>
    </row>
    <row r="2" spans="1:6" ht="18.75" x14ac:dyDescent="0.2">
      <c r="A2" s="1" t="s">
        <v>338</v>
      </c>
    </row>
    <row r="3" spans="1:6" ht="9.75" customHeight="1" thickBot="1" x14ac:dyDescent="0.25">
      <c r="A3" s="4"/>
    </row>
    <row r="4" spans="1:6" ht="29.25" customHeight="1" thickTop="1" x14ac:dyDescent="0.2">
      <c r="A4" s="257"/>
      <c r="B4" s="253" t="s">
        <v>227</v>
      </c>
      <c r="C4" s="270"/>
      <c r="D4" s="271" t="s">
        <v>226</v>
      </c>
      <c r="E4" s="255"/>
      <c r="F4" s="259" t="s">
        <v>229</v>
      </c>
    </row>
    <row r="5" spans="1:6" ht="36.75" customHeight="1" x14ac:dyDescent="0.2">
      <c r="A5" s="263"/>
      <c r="B5" s="274" t="s">
        <v>230</v>
      </c>
      <c r="C5" s="274" t="s">
        <v>228</v>
      </c>
      <c r="D5" s="272"/>
      <c r="E5" s="273"/>
      <c r="F5" s="260"/>
    </row>
    <row r="6" spans="1:6" ht="40.5" customHeight="1" thickBot="1" x14ac:dyDescent="0.25">
      <c r="A6" s="258"/>
      <c r="B6" s="275"/>
      <c r="C6" s="275"/>
      <c r="D6" s="38" t="s">
        <v>223</v>
      </c>
      <c r="E6" s="38" t="s">
        <v>224</v>
      </c>
      <c r="F6" s="261"/>
    </row>
    <row r="7" spans="1:6" ht="6.75" customHeight="1" thickTop="1" x14ac:dyDescent="0.2">
      <c r="A7" s="3"/>
      <c r="B7" s="3"/>
      <c r="C7" s="3"/>
      <c r="D7" s="3"/>
      <c r="E7" s="3"/>
      <c r="F7" s="3"/>
    </row>
    <row r="8" spans="1:6" ht="14.25" customHeight="1" x14ac:dyDescent="0.2">
      <c r="A8" s="22" t="s">
        <v>0</v>
      </c>
      <c r="B8" s="134">
        <v>4141.7</v>
      </c>
      <c r="C8" s="134">
        <v>54.1</v>
      </c>
      <c r="D8" s="17">
        <v>7829.51</v>
      </c>
      <c r="E8" s="17">
        <v>10082.61</v>
      </c>
      <c r="F8" s="134">
        <v>77.7</v>
      </c>
    </row>
    <row r="9" spans="1:6" ht="5.25" customHeight="1" x14ac:dyDescent="0.25">
      <c r="A9" s="6"/>
      <c r="B9" s="136"/>
      <c r="C9" s="136"/>
      <c r="D9" s="24"/>
      <c r="E9" s="24"/>
      <c r="F9" s="136"/>
    </row>
    <row r="10" spans="1:6" ht="14.25" customHeight="1" x14ac:dyDescent="0.25">
      <c r="A10" s="12" t="s">
        <v>1</v>
      </c>
      <c r="B10" s="136"/>
      <c r="C10" s="136"/>
      <c r="D10" s="24"/>
      <c r="E10" s="24"/>
      <c r="F10" s="136"/>
    </row>
    <row r="11" spans="1:6" ht="14.25" customHeight="1" x14ac:dyDescent="0.25">
      <c r="A11" s="12" t="s">
        <v>2</v>
      </c>
      <c r="B11" s="136">
        <v>130.1</v>
      </c>
      <c r="C11" s="136">
        <v>28.7</v>
      </c>
      <c r="D11" s="24">
        <v>6413.55</v>
      </c>
      <c r="E11" s="24">
        <v>8017.31</v>
      </c>
      <c r="F11" s="136">
        <v>80</v>
      </c>
    </row>
    <row r="12" spans="1:6" ht="14.25" customHeight="1" x14ac:dyDescent="0.25">
      <c r="A12" s="12" t="s">
        <v>129</v>
      </c>
      <c r="B12" s="136">
        <v>119.6</v>
      </c>
      <c r="C12" s="136">
        <v>30.6</v>
      </c>
      <c r="D12" s="24">
        <v>6142.46</v>
      </c>
      <c r="E12" s="24">
        <v>7617.92</v>
      </c>
      <c r="F12" s="136">
        <v>80.599999999999994</v>
      </c>
    </row>
    <row r="13" spans="1:6" ht="14.25" customHeight="1" x14ac:dyDescent="0.25">
      <c r="A13" s="12" t="s">
        <v>3</v>
      </c>
      <c r="B13" s="136">
        <v>685.5</v>
      </c>
      <c r="C13" s="136">
        <v>37</v>
      </c>
      <c r="D13" s="24">
        <v>7948.18</v>
      </c>
      <c r="E13" s="24">
        <v>10624.52</v>
      </c>
      <c r="F13" s="136">
        <v>74.8</v>
      </c>
    </row>
    <row r="14" spans="1:6" ht="14.25" customHeight="1" x14ac:dyDescent="0.25">
      <c r="A14" s="12" t="s">
        <v>4</v>
      </c>
      <c r="B14" s="136">
        <v>33</v>
      </c>
      <c r="C14" s="136">
        <v>18.5</v>
      </c>
      <c r="D14" s="24">
        <v>7155.34</v>
      </c>
      <c r="E14" s="24">
        <v>8001.03</v>
      </c>
      <c r="F14" s="136">
        <v>89.4</v>
      </c>
    </row>
    <row r="15" spans="1:6" ht="14.25" customHeight="1" x14ac:dyDescent="0.25">
      <c r="A15" s="12" t="s">
        <v>130</v>
      </c>
      <c r="B15" s="136"/>
      <c r="C15" s="136"/>
      <c r="D15" s="24"/>
      <c r="E15" s="24"/>
      <c r="F15" s="136"/>
    </row>
    <row r="16" spans="1:6" ht="14.25" customHeight="1" x14ac:dyDescent="0.25">
      <c r="A16" s="12" t="s">
        <v>131</v>
      </c>
      <c r="B16" s="136">
        <v>387.4</v>
      </c>
      <c r="C16" s="136">
        <v>50.9</v>
      </c>
      <c r="D16" s="24">
        <v>8295.36</v>
      </c>
      <c r="E16" s="24">
        <v>10555.09</v>
      </c>
      <c r="F16" s="136">
        <v>78.599999999999994</v>
      </c>
    </row>
    <row r="17" spans="1:6" ht="14.25" customHeight="1" x14ac:dyDescent="0.25">
      <c r="A17" s="12" t="s">
        <v>132</v>
      </c>
      <c r="B17" s="136"/>
      <c r="C17" s="136"/>
      <c r="D17" s="24"/>
      <c r="E17" s="24"/>
      <c r="F17" s="136"/>
    </row>
    <row r="18" spans="1:6" ht="14.25" customHeight="1" x14ac:dyDescent="0.25">
      <c r="A18" s="12" t="s">
        <v>5</v>
      </c>
      <c r="B18" s="136">
        <v>234.8</v>
      </c>
      <c r="C18" s="136">
        <v>36.200000000000003</v>
      </c>
      <c r="D18" s="24">
        <v>8171.92</v>
      </c>
      <c r="E18" s="24">
        <v>10818.18</v>
      </c>
      <c r="F18" s="136">
        <v>75.5</v>
      </c>
    </row>
    <row r="19" spans="1:6" ht="14.25" customHeight="1" x14ac:dyDescent="0.25">
      <c r="A19" s="12" t="s">
        <v>124</v>
      </c>
      <c r="B19" s="136">
        <v>79.400000000000006</v>
      </c>
      <c r="C19" s="136">
        <v>30</v>
      </c>
      <c r="D19" s="24">
        <v>9552.83</v>
      </c>
      <c r="E19" s="24">
        <v>10206.49</v>
      </c>
      <c r="F19" s="136">
        <v>93.6</v>
      </c>
    </row>
    <row r="20" spans="1:6" ht="14.25" customHeight="1" x14ac:dyDescent="0.25">
      <c r="A20" s="12" t="s">
        <v>133</v>
      </c>
      <c r="B20" s="136"/>
      <c r="C20" s="136"/>
      <c r="D20" s="24"/>
      <c r="E20" s="24"/>
      <c r="F20" s="136"/>
    </row>
    <row r="21" spans="1:6" ht="14.25" customHeight="1" x14ac:dyDescent="0.25">
      <c r="A21" s="12" t="s">
        <v>124</v>
      </c>
      <c r="B21" s="136">
        <v>93</v>
      </c>
      <c r="C21" s="136">
        <v>30</v>
      </c>
      <c r="D21" s="24">
        <v>9403.52</v>
      </c>
      <c r="E21" s="24">
        <v>11519.91</v>
      </c>
      <c r="F21" s="136">
        <v>81.599999999999994</v>
      </c>
    </row>
    <row r="22" spans="1:6" ht="14.25" customHeight="1" x14ac:dyDescent="0.25">
      <c r="A22" s="12" t="s">
        <v>125</v>
      </c>
      <c r="B22" s="136">
        <v>62.3</v>
      </c>
      <c r="C22" s="136">
        <v>84.1</v>
      </c>
      <c r="D22" s="24">
        <v>4573.95</v>
      </c>
      <c r="E22" s="24">
        <v>7520.48</v>
      </c>
      <c r="F22" s="136">
        <v>60.8</v>
      </c>
    </row>
    <row r="23" spans="1:6" ht="14.25" customHeight="1" x14ac:dyDescent="0.25">
      <c r="A23" s="12" t="s">
        <v>134</v>
      </c>
      <c r="B23" s="136"/>
      <c r="C23" s="136"/>
      <c r="D23" s="24"/>
      <c r="E23" s="24"/>
      <c r="F23" s="136"/>
    </row>
    <row r="24" spans="1:6" ht="14.25" customHeight="1" x14ac:dyDescent="0.25">
      <c r="A24" s="12" t="s">
        <v>135</v>
      </c>
      <c r="B24" s="136">
        <v>46.5</v>
      </c>
      <c r="C24" s="136">
        <v>66.099999999999994</v>
      </c>
      <c r="D24" s="24">
        <v>5567.99</v>
      </c>
      <c r="E24" s="24">
        <v>6474.41</v>
      </c>
      <c r="F24" s="136">
        <v>86</v>
      </c>
    </row>
    <row r="25" spans="1:6" ht="14.25" customHeight="1" x14ac:dyDescent="0.25">
      <c r="A25" s="12" t="s">
        <v>6</v>
      </c>
      <c r="B25" s="136">
        <v>53.8</v>
      </c>
      <c r="C25" s="136">
        <v>45.5</v>
      </c>
      <c r="D25" s="24">
        <v>12555.72</v>
      </c>
      <c r="E25" s="24">
        <v>15714.45</v>
      </c>
      <c r="F25" s="136">
        <v>79.900000000000006</v>
      </c>
    </row>
    <row r="26" spans="1:6" ht="14.25" customHeight="1" x14ac:dyDescent="0.25">
      <c r="A26" s="12" t="s">
        <v>7</v>
      </c>
      <c r="B26" s="136">
        <v>114.1</v>
      </c>
      <c r="C26" s="136">
        <v>68</v>
      </c>
      <c r="D26" s="24">
        <v>13684.52</v>
      </c>
      <c r="E26" s="24">
        <v>21420.720000000001</v>
      </c>
      <c r="F26" s="136">
        <v>63.9</v>
      </c>
    </row>
    <row r="27" spans="1:6" ht="14.25" customHeight="1" x14ac:dyDescent="0.25">
      <c r="A27" s="12" t="s">
        <v>8</v>
      </c>
      <c r="B27" s="136">
        <v>36.4</v>
      </c>
      <c r="C27" s="136">
        <v>42.5</v>
      </c>
      <c r="D27" s="24">
        <v>6784.78</v>
      </c>
      <c r="E27" s="24">
        <v>7731.52</v>
      </c>
      <c r="F27" s="136">
        <v>87.8</v>
      </c>
    </row>
    <row r="28" spans="1:6" ht="14.25" customHeight="1" x14ac:dyDescent="0.25">
      <c r="A28" s="12" t="s">
        <v>126</v>
      </c>
      <c r="B28" s="136"/>
      <c r="C28" s="136"/>
      <c r="D28" s="24"/>
      <c r="E28" s="24"/>
      <c r="F28" s="136"/>
    </row>
    <row r="29" spans="1:6" ht="14.25" customHeight="1" x14ac:dyDescent="0.25">
      <c r="A29" s="12" t="s">
        <v>127</v>
      </c>
      <c r="B29" s="136">
        <v>126.2</v>
      </c>
      <c r="C29" s="136">
        <v>52.7</v>
      </c>
      <c r="D29" s="24">
        <v>10902.17</v>
      </c>
      <c r="E29" s="24">
        <v>13528.06</v>
      </c>
      <c r="F29" s="136">
        <v>80.599999999999994</v>
      </c>
    </row>
    <row r="30" spans="1:6" ht="14.25" customHeight="1" x14ac:dyDescent="0.25">
      <c r="A30" s="12" t="s">
        <v>136</v>
      </c>
      <c r="B30" s="136">
        <v>47</v>
      </c>
      <c r="C30" s="136">
        <v>50.8</v>
      </c>
      <c r="D30" s="24">
        <v>8995.1</v>
      </c>
      <c r="E30" s="24">
        <v>11561.86</v>
      </c>
      <c r="F30" s="136">
        <v>77.8</v>
      </c>
    </row>
    <row r="31" spans="1:6" ht="14.25" customHeight="1" x14ac:dyDescent="0.25">
      <c r="A31" s="12" t="s">
        <v>9</v>
      </c>
      <c r="B31" s="136"/>
      <c r="C31" s="136"/>
      <c r="D31" s="24"/>
      <c r="E31" s="24"/>
      <c r="F31" s="136"/>
    </row>
    <row r="32" spans="1:6" ht="14.25" customHeight="1" x14ac:dyDescent="0.25">
      <c r="A32" s="12" t="s">
        <v>10</v>
      </c>
      <c r="B32" s="136">
        <v>71.900000000000006</v>
      </c>
      <c r="C32" s="136">
        <v>40.9</v>
      </c>
      <c r="D32" s="24">
        <v>7181.37</v>
      </c>
      <c r="E32" s="24">
        <v>7259.85</v>
      </c>
      <c r="F32" s="136">
        <v>98.9</v>
      </c>
    </row>
    <row r="33" spans="1:6" ht="14.25" customHeight="1" x14ac:dyDescent="0.25">
      <c r="A33" s="12" t="s">
        <v>53</v>
      </c>
      <c r="B33" s="136"/>
      <c r="C33" s="136"/>
      <c r="D33" s="24"/>
      <c r="E33" s="24"/>
      <c r="F33" s="136"/>
    </row>
    <row r="34" spans="1:6" ht="14.25" customHeight="1" x14ac:dyDescent="0.25">
      <c r="A34" s="12" t="s">
        <v>11</v>
      </c>
      <c r="B34" s="136">
        <v>297.89999999999998</v>
      </c>
      <c r="C34" s="136">
        <v>65.5</v>
      </c>
      <c r="D34" s="24">
        <v>12474.21</v>
      </c>
      <c r="E34" s="24">
        <v>13121.88</v>
      </c>
      <c r="F34" s="136">
        <v>95.1</v>
      </c>
    </row>
    <row r="35" spans="1:6" ht="14.25" customHeight="1" x14ac:dyDescent="0.25">
      <c r="A35" s="12" t="s">
        <v>12</v>
      </c>
      <c r="B35" s="136">
        <v>1058.5999999999999</v>
      </c>
      <c r="C35" s="136">
        <v>77.599999999999994</v>
      </c>
      <c r="D35" s="24">
        <v>6982.5</v>
      </c>
      <c r="E35" s="24">
        <v>7244.93</v>
      </c>
      <c r="F35" s="136">
        <v>96.4</v>
      </c>
    </row>
    <row r="36" spans="1:6" ht="14.25" customHeight="1" x14ac:dyDescent="0.25">
      <c r="A36" s="12" t="s">
        <v>13</v>
      </c>
      <c r="B36" s="136"/>
      <c r="C36" s="136"/>
      <c r="D36" s="24"/>
      <c r="E36" s="24"/>
      <c r="F36" s="136"/>
    </row>
    <row r="37" spans="1:6" ht="14.25" customHeight="1" x14ac:dyDescent="0.25">
      <c r="A37" s="12" t="s">
        <v>14</v>
      </c>
      <c r="B37" s="136">
        <v>757.2</v>
      </c>
      <c r="C37" s="136">
        <v>81.900000000000006</v>
      </c>
      <c r="D37" s="24">
        <v>5723.02</v>
      </c>
      <c r="E37" s="24">
        <v>6440.64</v>
      </c>
      <c r="F37" s="136">
        <v>88.9</v>
      </c>
    </row>
    <row r="38" spans="1:6" ht="14.25" customHeight="1" x14ac:dyDescent="0.25">
      <c r="A38" s="12" t="s">
        <v>225</v>
      </c>
      <c r="B38" s="136">
        <v>675.5</v>
      </c>
      <c r="C38" s="136">
        <v>81.599999999999994</v>
      </c>
      <c r="D38" s="24">
        <v>5763.79</v>
      </c>
      <c r="E38" s="24">
        <v>6494.57</v>
      </c>
      <c r="F38" s="136">
        <v>88.7</v>
      </c>
    </row>
    <row r="39" spans="1:6" ht="14.25" customHeight="1" x14ac:dyDescent="0.25">
      <c r="A39" s="12" t="s">
        <v>180</v>
      </c>
      <c r="B39" s="136"/>
      <c r="C39" s="136"/>
      <c r="D39" s="24"/>
      <c r="E39" s="24"/>
      <c r="F39" s="136"/>
    </row>
    <row r="40" spans="1:6" ht="14.25" customHeight="1" x14ac:dyDescent="0.25">
      <c r="A40" s="12" t="s">
        <v>181</v>
      </c>
      <c r="B40" s="136">
        <v>95.6</v>
      </c>
      <c r="C40" s="136">
        <v>67.2</v>
      </c>
      <c r="D40" s="24">
        <v>6321.36</v>
      </c>
      <c r="E40" s="24">
        <v>10258.66</v>
      </c>
      <c r="F40" s="136">
        <v>61.6</v>
      </c>
    </row>
    <row r="41" spans="1:6" ht="14.25" customHeight="1" x14ac:dyDescent="0.25">
      <c r="A41" s="12" t="s">
        <v>16</v>
      </c>
      <c r="B41" s="136"/>
      <c r="C41" s="136"/>
      <c r="D41" s="24"/>
      <c r="E41" s="24"/>
      <c r="F41" s="136"/>
    </row>
    <row r="42" spans="1:6" ht="14.25" customHeight="1" x14ac:dyDescent="0.25">
      <c r="A42" s="12" t="s">
        <v>140</v>
      </c>
      <c r="B42" s="136"/>
      <c r="C42" s="136"/>
      <c r="D42" s="24"/>
      <c r="E42" s="24"/>
      <c r="F42" s="136"/>
    </row>
    <row r="43" spans="1:6" ht="14.25" customHeight="1" x14ac:dyDescent="0.25">
      <c r="A43" s="12" t="s">
        <v>141</v>
      </c>
      <c r="B43" s="136">
        <v>53.7</v>
      </c>
      <c r="C43" s="136">
        <v>67.2</v>
      </c>
      <c r="D43" s="24">
        <v>6380.75</v>
      </c>
      <c r="E43" s="24">
        <v>7660.21</v>
      </c>
      <c r="F43" s="136">
        <v>83.3</v>
      </c>
    </row>
    <row r="44" spans="1:6" ht="14.25" customHeight="1" x14ac:dyDescent="0.25">
      <c r="A44" s="12" t="s">
        <v>17</v>
      </c>
      <c r="B44" s="136"/>
      <c r="C44" s="136"/>
      <c r="D44" s="24"/>
      <c r="E44" s="24"/>
      <c r="F44" s="136"/>
    </row>
    <row r="45" spans="1:6" ht="14.25" customHeight="1" x14ac:dyDescent="0.25">
      <c r="A45" s="12" t="s">
        <v>142</v>
      </c>
      <c r="B45" s="136">
        <v>31.6</v>
      </c>
      <c r="C45" s="136">
        <v>78.599999999999994</v>
      </c>
      <c r="D45" s="24">
        <v>6312.4</v>
      </c>
      <c r="E45" s="24">
        <v>6632.68</v>
      </c>
      <c r="F45" s="136">
        <v>95.2</v>
      </c>
    </row>
    <row r="46" spans="1:6" ht="14.25" customHeight="1" x14ac:dyDescent="0.25">
      <c r="A46" s="13" t="s">
        <v>18</v>
      </c>
      <c r="B46" s="137">
        <v>12.6</v>
      </c>
      <c r="C46" s="137">
        <v>48.1</v>
      </c>
      <c r="D46" s="25">
        <v>7487.93</v>
      </c>
      <c r="E46" s="25">
        <v>8730.27</v>
      </c>
      <c r="F46" s="137">
        <v>85.8</v>
      </c>
    </row>
    <row r="47" spans="1:6" x14ac:dyDescent="0.2">
      <c r="B47" s="87"/>
      <c r="C47" s="87"/>
      <c r="D47" s="67"/>
      <c r="E47" s="67"/>
    </row>
    <row r="48" spans="1:6" x14ac:dyDescent="0.2">
      <c r="B48" s="87"/>
      <c r="C48" s="87"/>
      <c r="D48" s="67"/>
      <c r="E48" s="67"/>
    </row>
    <row r="49" spans="2:5" x14ac:dyDescent="0.2">
      <c r="B49" s="87"/>
      <c r="C49" s="87"/>
      <c r="D49" s="67"/>
      <c r="E49" s="67"/>
    </row>
    <row r="50" spans="2:5" x14ac:dyDescent="0.2">
      <c r="B50" s="87"/>
      <c r="C50" s="87"/>
      <c r="D50" s="67"/>
      <c r="E50" s="67"/>
    </row>
    <row r="51" spans="2:5" x14ac:dyDescent="0.2">
      <c r="B51" s="87"/>
      <c r="C51" s="87"/>
      <c r="D51" s="67"/>
      <c r="E51" s="67"/>
    </row>
    <row r="52" spans="2:5" x14ac:dyDescent="0.2">
      <c r="B52" s="87"/>
      <c r="C52" s="87"/>
      <c r="D52" s="67"/>
      <c r="E52" s="67"/>
    </row>
    <row r="53" spans="2:5" x14ac:dyDescent="0.2">
      <c r="B53" s="87"/>
      <c r="C53" s="87"/>
      <c r="D53" s="67"/>
      <c r="E53" s="67"/>
    </row>
    <row r="54" spans="2:5" x14ac:dyDescent="0.2">
      <c r="B54" s="87"/>
      <c r="C54" s="87"/>
      <c r="D54" s="67"/>
      <c r="E54" s="67"/>
    </row>
    <row r="55" spans="2:5" x14ac:dyDescent="0.2">
      <c r="B55" s="87"/>
      <c r="C55" s="87"/>
      <c r="D55" s="67"/>
      <c r="E55" s="67"/>
    </row>
    <row r="56" spans="2:5" x14ac:dyDescent="0.2">
      <c r="B56" s="87"/>
      <c r="C56" s="87"/>
      <c r="D56" s="67"/>
      <c r="E56" s="67"/>
    </row>
    <row r="57" spans="2:5" x14ac:dyDescent="0.2">
      <c r="B57" s="87"/>
      <c r="C57" s="87"/>
      <c r="D57" s="67"/>
      <c r="E57" s="67"/>
    </row>
    <row r="58" spans="2:5" x14ac:dyDescent="0.2">
      <c r="B58" s="87"/>
      <c r="C58" s="87"/>
      <c r="D58" s="67"/>
      <c r="E58" s="67"/>
    </row>
    <row r="59" spans="2:5" x14ac:dyDescent="0.2">
      <c r="B59" s="87"/>
      <c r="C59" s="87"/>
      <c r="D59" s="67"/>
      <c r="E59" s="67"/>
    </row>
    <row r="60" spans="2:5" x14ac:dyDescent="0.2">
      <c r="B60" s="87"/>
      <c r="C60" s="87"/>
      <c r="D60" s="67"/>
      <c r="E60" s="67"/>
    </row>
    <row r="61" spans="2:5" x14ac:dyDescent="0.2">
      <c r="B61" s="87"/>
      <c r="C61" s="87"/>
      <c r="D61" s="67"/>
      <c r="E61" s="67"/>
    </row>
    <row r="62" spans="2:5" x14ac:dyDescent="0.2">
      <c r="B62" s="87"/>
      <c r="C62" s="87"/>
      <c r="D62" s="67"/>
      <c r="E62" s="67"/>
    </row>
    <row r="63" spans="2:5" x14ac:dyDescent="0.2">
      <c r="B63" s="87"/>
      <c r="C63" s="87"/>
      <c r="D63" s="67"/>
      <c r="E63" s="67"/>
    </row>
    <row r="64" spans="2:5" x14ac:dyDescent="0.2">
      <c r="B64" s="87"/>
      <c r="C64" s="87"/>
      <c r="D64" s="67"/>
      <c r="E64" s="67"/>
    </row>
    <row r="65" spans="2:5" x14ac:dyDescent="0.2">
      <c r="B65" s="87"/>
      <c r="C65" s="87"/>
      <c r="D65" s="67"/>
      <c r="E65" s="67"/>
    </row>
    <row r="66" spans="2:5" x14ac:dyDescent="0.2">
      <c r="B66" s="87"/>
      <c r="C66" s="87"/>
      <c r="D66" s="67"/>
      <c r="E66" s="67"/>
    </row>
    <row r="67" spans="2:5" x14ac:dyDescent="0.2">
      <c r="B67" s="87"/>
      <c r="C67" s="87"/>
      <c r="D67" s="67"/>
      <c r="E67" s="67"/>
    </row>
    <row r="68" spans="2:5" x14ac:dyDescent="0.2">
      <c r="B68" s="87"/>
      <c r="C68" s="87"/>
      <c r="D68" s="67"/>
      <c r="E68" s="67"/>
    </row>
    <row r="69" spans="2:5" x14ac:dyDescent="0.2">
      <c r="B69" s="87"/>
      <c r="C69" s="87"/>
      <c r="D69" s="67"/>
      <c r="E69" s="67"/>
    </row>
    <row r="70" spans="2:5" x14ac:dyDescent="0.2">
      <c r="B70" s="87"/>
      <c r="C70" s="87"/>
      <c r="D70" s="67"/>
      <c r="E70" s="67"/>
    </row>
    <row r="71" spans="2:5" x14ac:dyDescent="0.2">
      <c r="B71" s="87"/>
      <c r="C71" s="87"/>
      <c r="D71" s="67"/>
      <c r="E71" s="67"/>
    </row>
    <row r="72" spans="2:5" x14ac:dyDescent="0.2">
      <c r="B72" s="87"/>
      <c r="C72" s="87"/>
      <c r="D72" s="67"/>
      <c r="E72" s="67"/>
    </row>
    <row r="73" spans="2:5" x14ac:dyDescent="0.2">
      <c r="B73" s="87"/>
      <c r="C73" s="87"/>
      <c r="D73" s="67"/>
      <c r="E73" s="67"/>
    </row>
    <row r="74" spans="2:5" x14ac:dyDescent="0.2">
      <c r="B74" s="87"/>
      <c r="C74" s="87"/>
      <c r="D74" s="67"/>
      <c r="E74" s="67"/>
    </row>
    <row r="75" spans="2:5" x14ac:dyDescent="0.2">
      <c r="B75" s="87"/>
      <c r="C75" s="87"/>
      <c r="D75" s="67"/>
      <c r="E75" s="67"/>
    </row>
    <row r="76" spans="2:5" x14ac:dyDescent="0.2">
      <c r="B76" s="87"/>
      <c r="C76" s="87"/>
      <c r="D76" s="67"/>
      <c r="E76" s="67"/>
    </row>
    <row r="77" spans="2:5" x14ac:dyDescent="0.2">
      <c r="B77" s="87"/>
      <c r="C77" s="87"/>
      <c r="D77" s="67"/>
      <c r="E77" s="67"/>
    </row>
    <row r="78" spans="2:5" x14ac:dyDescent="0.2">
      <c r="B78" s="87"/>
      <c r="C78" s="87"/>
      <c r="D78" s="67"/>
      <c r="E78" s="67"/>
    </row>
    <row r="79" spans="2:5" x14ac:dyDescent="0.2">
      <c r="B79" s="87"/>
      <c r="C79" s="87"/>
      <c r="D79" s="67"/>
      <c r="E79" s="67"/>
    </row>
    <row r="80" spans="2:5" x14ac:dyDescent="0.2">
      <c r="B80" s="87"/>
      <c r="C80" s="87"/>
      <c r="D80" s="67"/>
      <c r="E80" s="67"/>
    </row>
    <row r="81" spans="2:5" x14ac:dyDescent="0.2">
      <c r="B81" s="87"/>
      <c r="C81" s="87"/>
      <c r="D81" s="67"/>
      <c r="E81" s="67"/>
    </row>
    <row r="82" spans="2:5" x14ac:dyDescent="0.2">
      <c r="B82" s="87"/>
      <c r="C82" s="87"/>
      <c r="D82" s="67"/>
      <c r="E82" s="67"/>
    </row>
    <row r="83" spans="2:5" x14ac:dyDescent="0.2">
      <c r="B83" s="87"/>
      <c r="C83" s="87"/>
      <c r="D83" s="67"/>
      <c r="E83" s="67"/>
    </row>
    <row r="84" spans="2:5" x14ac:dyDescent="0.2">
      <c r="B84" s="87"/>
      <c r="C84" s="87"/>
      <c r="D84" s="67"/>
      <c r="E84" s="67"/>
    </row>
    <row r="85" spans="2:5" x14ac:dyDescent="0.2">
      <c r="B85" s="87"/>
      <c r="C85" s="87"/>
      <c r="D85" s="67"/>
      <c r="E85" s="67"/>
    </row>
    <row r="86" spans="2:5" x14ac:dyDescent="0.2">
      <c r="B86" s="87"/>
      <c r="C86" s="87"/>
      <c r="D86" s="67"/>
      <c r="E86" s="67"/>
    </row>
    <row r="87" spans="2:5" x14ac:dyDescent="0.2">
      <c r="B87" s="87"/>
      <c r="C87" s="87"/>
      <c r="D87" s="67"/>
      <c r="E87" s="67"/>
    </row>
    <row r="88" spans="2:5" x14ac:dyDescent="0.2">
      <c r="B88" s="87"/>
      <c r="C88" s="87"/>
      <c r="D88" s="67"/>
      <c r="E88" s="67"/>
    </row>
    <row r="89" spans="2:5" x14ac:dyDescent="0.2">
      <c r="B89" s="87"/>
      <c r="C89" s="87"/>
      <c r="D89" s="67"/>
      <c r="E89" s="67"/>
    </row>
    <row r="90" spans="2:5" x14ac:dyDescent="0.2">
      <c r="B90" s="87"/>
      <c r="C90" s="87"/>
      <c r="D90" s="67"/>
      <c r="E90" s="67"/>
    </row>
    <row r="91" spans="2:5" x14ac:dyDescent="0.2">
      <c r="B91" s="87"/>
      <c r="C91" s="87"/>
      <c r="D91" s="67"/>
      <c r="E91" s="67"/>
    </row>
    <row r="92" spans="2:5" x14ac:dyDescent="0.2">
      <c r="B92" s="87"/>
      <c r="C92" s="87"/>
      <c r="D92" s="67"/>
      <c r="E92" s="67"/>
    </row>
    <row r="93" spans="2:5" x14ac:dyDescent="0.2">
      <c r="B93" s="87"/>
      <c r="C93" s="87"/>
      <c r="D93" s="67"/>
      <c r="E93" s="67"/>
    </row>
    <row r="94" spans="2:5" x14ac:dyDescent="0.2">
      <c r="B94" s="87"/>
      <c r="C94" s="87"/>
      <c r="D94" s="67"/>
      <c r="E94" s="67"/>
    </row>
    <row r="95" spans="2:5" x14ac:dyDescent="0.2">
      <c r="B95" s="87"/>
      <c r="C95" s="87"/>
      <c r="D95" s="67"/>
      <c r="E95" s="67"/>
    </row>
    <row r="96" spans="2:5" x14ac:dyDescent="0.2">
      <c r="B96" s="87"/>
      <c r="C96" s="87"/>
      <c r="D96" s="67"/>
      <c r="E96" s="67"/>
    </row>
    <row r="97" spans="2:5" x14ac:dyDescent="0.2">
      <c r="B97" s="87"/>
      <c r="C97" s="87"/>
      <c r="D97" s="67"/>
      <c r="E97" s="67"/>
    </row>
    <row r="98" spans="2:5" x14ac:dyDescent="0.2">
      <c r="B98" s="87"/>
      <c r="C98" s="87"/>
      <c r="D98" s="67"/>
      <c r="E98" s="67"/>
    </row>
    <row r="99" spans="2:5" x14ac:dyDescent="0.2">
      <c r="B99" s="87"/>
      <c r="C99" s="87"/>
      <c r="D99" s="67"/>
      <c r="E99" s="67"/>
    </row>
    <row r="100" spans="2:5" x14ac:dyDescent="0.2">
      <c r="B100" s="87"/>
      <c r="C100" s="87"/>
      <c r="D100" s="67"/>
      <c r="E100" s="67"/>
    </row>
    <row r="101" spans="2:5" x14ac:dyDescent="0.2">
      <c r="B101" s="87"/>
      <c r="C101" s="87"/>
      <c r="D101" s="67"/>
      <c r="E101" s="67"/>
    </row>
    <row r="102" spans="2:5" x14ac:dyDescent="0.2">
      <c r="B102" s="87"/>
      <c r="C102" s="87"/>
      <c r="D102" s="67"/>
      <c r="E102" s="67"/>
    </row>
    <row r="103" spans="2:5" x14ac:dyDescent="0.2">
      <c r="B103" s="87"/>
      <c r="C103" s="87"/>
      <c r="D103" s="67"/>
      <c r="E103" s="67"/>
    </row>
    <row r="104" spans="2:5" x14ac:dyDescent="0.2">
      <c r="B104" s="87"/>
      <c r="C104" s="87"/>
      <c r="D104" s="67"/>
      <c r="E104" s="67"/>
    </row>
    <row r="105" spans="2:5" x14ac:dyDescent="0.2">
      <c r="B105" s="87"/>
      <c r="C105" s="87"/>
    </row>
    <row r="106" spans="2:5" x14ac:dyDescent="0.2">
      <c r="B106" s="87"/>
      <c r="C106" s="87"/>
    </row>
    <row r="107" spans="2:5" x14ac:dyDescent="0.2">
      <c r="B107" s="87"/>
      <c r="C107" s="87"/>
    </row>
    <row r="108" spans="2:5" x14ac:dyDescent="0.2">
      <c r="B108" s="87"/>
      <c r="C108" s="87"/>
    </row>
    <row r="109" spans="2:5" x14ac:dyDescent="0.2">
      <c r="B109" s="87"/>
      <c r="C109" s="87"/>
    </row>
    <row r="110" spans="2:5" x14ac:dyDescent="0.2">
      <c r="B110" s="87"/>
      <c r="C110" s="87"/>
    </row>
    <row r="111" spans="2:5" x14ac:dyDescent="0.2">
      <c r="B111" s="87"/>
      <c r="C111" s="87"/>
    </row>
    <row r="112" spans="2:5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  <row r="133" spans="2:3" x14ac:dyDescent="0.2">
      <c r="B133" s="87"/>
      <c r="C133" s="87"/>
    </row>
    <row r="134" spans="2:3" x14ac:dyDescent="0.2">
      <c r="B134" s="87"/>
      <c r="C134" s="87"/>
    </row>
    <row r="135" spans="2:3" x14ac:dyDescent="0.2">
      <c r="B135" s="87"/>
      <c r="C135" s="87"/>
    </row>
    <row r="136" spans="2:3" x14ac:dyDescent="0.2">
      <c r="B136" s="87"/>
      <c r="C136" s="87"/>
    </row>
    <row r="137" spans="2:3" x14ac:dyDescent="0.2">
      <c r="B137" s="87"/>
      <c r="C137" s="87"/>
    </row>
    <row r="138" spans="2:3" x14ac:dyDescent="0.2">
      <c r="B138" s="87"/>
      <c r="C138" s="87"/>
    </row>
    <row r="139" spans="2:3" x14ac:dyDescent="0.2">
      <c r="B139" s="87"/>
      <c r="C139" s="87"/>
    </row>
    <row r="140" spans="2:3" x14ac:dyDescent="0.2">
      <c r="B140" s="87"/>
      <c r="C140" s="87"/>
    </row>
    <row r="141" spans="2:3" x14ac:dyDescent="0.2">
      <c r="B141" s="87"/>
      <c r="C141" s="87"/>
    </row>
    <row r="142" spans="2:3" x14ac:dyDescent="0.2">
      <c r="B142" s="87"/>
      <c r="C142" s="87"/>
    </row>
    <row r="143" spans="2:3" x14ac:dyDescent="0.2">
      <c r="B143" s="87"/>
      <c r="C143" s="87"/>
    </row>
    <row r="144" spans="2:3" x14ac:dyDescent="0.2">
      <c r="B144" s="87"/>
      <c r="C144" s="87"/>
    </row>
    <row r="145" spans="2:3" x14ac:dyDescent="0.2">
      <c r="B145" s="87"/>
      <c r="C145" s="87"/>
    </row>
    <row r="146" spans="2:3" x14ac:dyDescent="0.2">
      <c r="B146" s="87"/>
      <c r="C146" s="87"/>
    </row>
    <row r="147" spans="2:3" x14ac:dyDescent="0.2">
      <c r="B147" s="87"/>
      <c r="C147" s="87"/>
    </row>
  </sheetData>
  <mergeCells count="6">
    <mergeCell ref="F4:F6"/>
    <mergeCell ref="A4:A6"/>
    <mergeCell ref="B4:C4"/>
    <mergeCell ref="D4:E5"/>
    <mergeCell ref="B5:B6"/>
    <mergeCell ref="C5:C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zoomScale="93" zoomScaleNormal="93" zoomScaleSheetLayoutView="78" workbookViewId="0">
      <selection activeCell="D9" sqref="D9"/>
    </sheetView>
  </sheetViews>
  <sheetFormatPr defaultRowHeight="12" x14ac:dyDescent="0.2"/>
  <cols>
    <col min="1" max="1" width="24.83203125" customWidth="1"/>
    <col min="2" max="2" width="14.33203125" customWidth="1"/>
    <col min="3" max="6" width="15" customWidth="1"/>
  </cols>
  <sheetData>
    <row r="1" spans="1:6" ht="18.75" customHeight="1" x14ac:dyDescent="0.2">
      <c r="A1" s="1" t="s">
        <v>339</v>
      </c>
    </row>
    <row r="2" spans="1:6" ht="18.75" customHeight="1" thickBot="1" x14ac:dyDescent="0.25">
      <c r="A2" s="4"/>
    </row>
    <row r="3" spans="1:6" ht="41.25" customHeight="1" thickTop="1" x14ac:dyDescent="0.2">
      <c r="A3" s="257"/>
      <c r="B3" s="253" t="s">
        <v>227</v>
      </c>
      <c r="C3" s="270"/>
      <c r="D3" s="271" t="s">
        <v>226</v>
      </c>
      <c r="E3" s="255"/>
      <c r="F3" s="259" t="s">
        <v>229</v>
      </c>
    </row>
    <row r="4" spans="1:6" ht="33" customHeight="1" x14ac:dyDescent="0.2">
      <c r="A4" s="263"/>
      <c r="B4" s="274" t="s">
        <v>232</v>
      </c>
      <c r="C4" s="274" t="s">
        <v>228</v>
      </c>
      <c r="D4" s="272"/>
      <c r="E4" s="273"/>
      <c r="F4" s="260"/>
    </row>
    <row r="5" spans="1:6" ht="51" customHeight="1" thickBot="1" x14ac:dyDescent="0.25">
      <c r="A5" s="258"/>
      <c r="B5" s="275"/>
      <c r="C5" s="275"/>
      <c r="D5" s="38" t="s">
        <v>223</v>
      </c>
      <c r="E5" s="38" t="s">
        <v>224</v>
      </c>
      <c r="F5" s="261"/>
    </row>
    <row r="6" spans="1:6" ht="18" customHeight="1" thickTop="1" x14ac:dyDescent="0.2">
      <c r="A6" s="3"/>
      <c r="B6" s="3"/>
      <c r="C6" s="3"/>
      <c r="D6" s="3"/>
      <c r="E6" s="3"/>
      <c r="F6" s="3"/>
    </row>
    <row r="7" spans="1:6" ht="19.5" customHeight="1" x14ac:dyDescent="0.2">
      <c r="A7" s="22" t="s">
        <v>231</v>
      </c>
      <c r="B7" s="8">
        <v>4141.7</v>
      </c>
      <c r="C7" s="8">
        <v>54.1</v>
      </c>
      <c r="D7" s="70">
        <v>7829.51</v>
      </c>
      <c r="E7" s="70">
        <v>10082.61</v>
      </c>
      <c r="F7" s="8">
        <v>77.7</v>
      </c>
    </row>
    <row r="8" spans="1:6" ht="18" customHeight="1" x14ac:dyDescent="0.25">
      <c r="A8" s="6"/>
      <c r="B8" s="10"/>
      <c r="C8" s="10"/>
      <c r="D8" s="18"/>
      <c r="E8" s="18"/>
      <c r="F8" s="10"/>
    </row>
    <row r="9" spans="1:6" ht="19.5" customHeight="1" x14ac:dyDescent="0.25">
      <c r="A9" s="14" t="s">
        <v>26</v>
      </c>
      <c r="B9" s="10">
        <v>144.5</v>
      </c>
      <c r="C9" s="136">
        <v>54.4</v>
      </c>
      <c r="D9" s="24">
        <v>6843.48</v>
      </c>
      <c r="E9" s="24">
        <v>8945.27</v>
      </c>
      <c r="F9" s="10">
        <v>76.5</v>
      </c>
    </row>
    <row r="10" spans="1:6" ht="19.5" customHeight="1" x14ac:dyDescent="0.25">
      <c r="A10" s="14" t="s">
        <v>49</v>
      </c>
      <c r="B10" s="10">
        <v>96.7</v>
      </c>
      <c r="C10" s="10">
        <v>57</v>
      </c>
      <c r="D10" s="18">
        <v>6670.77</v>
      </c>
      <c r="E10" s="18">
        <v>8188.97</v>
      </c>
      <c r="F10" s="10">
        <v>81.5</v>
      </c>
    </row>
    <row r="11" spans="1:6" ht="19.5" customHeight="1" x14ac:dyDescent="0.25">
      <c r="A11" s="14" t="s">
        <v>27</v>
      </c>
      <c r="B11" s="136">
        <v>404.2</v>
      </c>
      <c r="C11" s="10">
        <v>52.1</v>
      </c>
      <c r="D11" s="18">
        <v>7457.94</v>
      </c>
      <c r="E11" s="18">
        <v>10391.65</v>
      </c>
      <c r="F11" s="10">
        <v>71.8</v>
      </c>
    </row>
    <row r="12" spans="1:6" ht="19.5" customHeight="1" x14ac:dyDescent="0.25">
      <c r="A12" s="14" t="s">
        <v>28</v>
      </c>
      <c r="B12" s="10">
        <v>196.3</v>
      </c>
      <c r="C12" s="10">
        <v>51.4</v>
      </c>
      <c r="D12" s="18">
        <v>7581.89</v>
      </c>
      <c r="E12" s="18">
        <v>11915.07</v>
      </c>
      <c r="F12" s="10">
        <v>63.6</v>
      </c>
    </row>
    <row r="13" spans="1:6" ht="19.5" customHeight="1" x14ac:dyDescent="0.25">
      <c r="A13" s="14" t="s">
        <v>29</v>
      </c>
      <c r="B13" s="10">
        <v>115.4</v>
      </c>
      <c r="C13" s="10">
        <v>55.8</v>
      </c>
      <c r="D13" s="18">
        <v>6704.79</v>
      </c>
      <c r="E13" s="18">
        <v>8215.7800000000007</v>
      </c>
      <c r="F13" s="10">
        <v>81.599999999999994</v>
      </c>
    </row>
    <row r="14" spans="1:6" ht="19.5" customHeight="1" x14ac:dyDescent="0.25">
      <c r="A14" s="14" t="s">
        <v>30</v>
      </c>
      <c r="B14" s="10">
        <v>102.3</v>
      </c>
      <c r="C14" s="10">
        <v>63</v>
      </c>
      <c r="D14" s="18">
        <v>7537.85</v>
      </c>
      <c r="E14" s="18">
        <v>8977.93</v>
      </c>
      <c r="F14" s="10">
        <v>84</v>
      </c>
    </row>
    <row r="15" spans="1:6" ht="19.5" customHeight="1" x14ac:dyDescent="0.25">
      <c r="A15" s="14" t="s">
        <v>31</v>
      </c>
      <c r="B15" s="10">
        <v>194.6</v>
      </c>
      <c r="C15" s="10">
        <v>53.1</v>
      </c>
      <c r="D15" s="18">
        <v>7362.49</v>
      </c>
      <c r="E15" s="18">
        <v>10268.23</v>
      </c>
      <c r="F15" s="10">
        <v>71.7</v>
      </c>
    </row>
    <row r="16" spans="1:6" ht="19.5" customHeight="1" x14ac:dyDescent="0.25">
      <c r="A16" s="14" t="s">
        <v>32</v>
      </c>
      <c r="B16" s="10">
        <v>109.9</v>
      </c>
      <c r="C16" s="10">
        <v>57.4</v>
      </c>
      <c r="D16" s="18">
        <v>6637.38</v>
      </c>
      <c r="E16" s="18">
        <v>8782.2900000000009</v>
      </c>
      <c r="F16" s="10">
        <v>75.599999999999994</v>
      </c>
    </row>
    <row r="17" spans="1:6" ht="19.5" customHeight="1" x14ac:dyDescent="0.25">
      <c r="A17" s="14" t="s">
        <v>206</v>
      </c>
      <c r="B17" s="136">
        <v>178.2</v>
      </c>
      <c r="C17" s="136">
        <v>50.4</v>
      </c>
      <c r="D17" s="24">
        <v>7916.24</v>
      </c>
      <c r="E17" s="24">
        <v>10296.51</v>
      </c>
      <c r="F17" s="10">
        <v>76.900000000000006</v>
      </c>
    </row>
    <row r="18" spans="1:6" ht="19.5" customHeight="1" x14ac:dyDescent="0.25">
      <c r="A18" s="14" t="s">
        <v>34</v>
      </c>
      <c r="B18" s="10">
        <v>93.4</v>
      </c>
      <c r="C18" s="10">
        <v>53.1</v>
      </c>
      <c r="D18" s="18">
        <v>6546.45</v>
      </c>
      <c r="E18" s="18">
        <v>7919.59</v>
      </c>
      <c r="F18" s="10">
        <v>82.7</v>
      </c>
    </row>
    <row r="19" spans="1:6" ht="19.5" customHeight="1" x14ac:dyDescent="0.25">
      <c r="A19" s="14" t="s">
        <v>51</v>
      </c>
      <c r="B19" s="10">
        <v>61.1</v>
      </c>
      <c r="C19" s="10">
        <v>54.8</v>
      </c>
      <c r="D19" s="18">
        <v>6903.92</v>
      </c>
      <c r="E19" s="18">
        <v>7925.28</v>
      </c>
      <c r="F19" s="10">
        <v>87.1</v>
      </c>
    </row>
    <row r="20" spans="1:6" ht="19.5" customHeight="1" x14ac:dyDescent="0.25">
      <c r="A20" s="14" t="s">
        <v>35</v>
      </c>
      <c r="B20" s="10">
        <v>257.5</v>
      </c>
      <c r="C20" s="10">
        <v>54.3</v>
      </c>
      <c r="D20" s="18">
        <v>7212.12</v>
      </c>
      <c r="E20" s="18">
        <v>8937.6299999999992</v>
      </c>
      <c r="F20" s="10">
        <v>80.7</v>
      </c>
    </row>
    <row r="21" spans="1:6" ht="19.5" customHeight="1" x14ac:dyDescent="0.25">
      <c r="A21" s="14" t="s">
        <v>36</v>
      </c>
      <c r="B21" s="10">
        <v>103.2</v>
      </c>
      <c r="C21" s="10">
        <v>53.4</v>
      </c>
      <c r="D21" s="18">
        <v>7092.17</v>
      </c>
      <c r="E21" s="18">
        <v>9381.7999999999993</v>
      </c>
      <c r="F21" s="10">
        <v>75.599999999999994</v>
      </c>
    </row>
    <row r="22" spans="1:6" ht="19.5" customHeight="1" x14ac:dyDescent="0.25">
      <c r="A22" s="14" t="s">
        <v>37</v>
      </c>
      <c r="B22" s="10">
        <v>229.6</v>
      </c>
      <c r="C22" s="10">
        <v>54.5</v>
      </c>
      <c r="D22" s="18">
        <v>7263.93</v>
      </c>
      <c r="E22" s="18">
        <v>8903.82</v>
      </c>
      <c r="F22" s="10">
        <v>81.599999999999994</v>
      </c>
    </row>
    <row r="23" spans="1:6" ht="19.5" customHeight="1" x14ac:dyDescent="0.25">
      <c r="A23" s="14" t="s">
        <v>38</v>
      </c>
      <c r="B23" s="10">
        <v>154.19999999999999</v>
      </c>
      <c r="C23" s="10">
        <v>51.3</v>
      </c>
      <c r="D23" s="18">
        <v>7063.05</v>
      </c>
      <c r="E23" s="18">
        <v>9756.98</v>
      </c>
      <c r="F23" s="10">
        <v>72.400000000000006</v>
      </c>
    </row>
    <row r="24" spans="1:6" ht="19.5" customHeight="1" x14ac:dyDescent="0.25">
      <c r="A24" s="14" t="s">
        <v>39</v>
      </c>
      <c r="B24" s="10">
        <v>101.2</v>
      </c>
      <c r="C24" s="10">
        <v>57.9</v>
      </c>
      <c r="D24" s="18">
        <v>6513.27</v>
      </c>
      <c r="E24" s="18">
        <v>8784.4500000000007</v>
      </c>
      <c r="F24" s="10">
        <v>74.099999999999994</v>
      </c>
    </row>
    <row r="25" spans="1:6" ht="19.5" customHeight="1" x14ac:dyDescent="0.25">
      <c r="A25" s="14" t="s">
        <v>40</v>
      </c>
      <c r="B25" s="10">
        <v>109.2</v>
      </c>
      <c r="C25" s="10">
        <v>54.1</v>
      </c>
      <c r="D25" s="18">
        <v>6419.02</v>
      </c>
      <c r="E25" s="18">
        <v>8388.7999999999993</v>
      </c>
      <c r="F25" s="10">
        <v>76.5</v>
      </c>
    </row>
    <row r="26" spans="1:6" ht="19.5" customHeight="1" x14ac:dyDescent="0.25">
      <c r="A26" s="14" t="s">
        <v>41</v>
      </c>
      <c r="B26" s="10">
        <v>84.2</v>
      </c>
      <c r="C26" s="10">
        <v>57.4</v>
      </c>
      <c r="D26" s="18">
        <v>6383.25</v>
      </c>
      <c r="E26" s="18">
        <v>7759.12</v>
      </c>
      <c r="F26" s="10">
        <v>82.3</v>
      </c>
    </row>
    <row r="27" spans="1:6" ht="19.5" customHeight="1" x14ac:dyDescent="0.25">
      <c r="A27" s="14" t="s">
        <v>42</v>
      </c>
      <c r="B27" s="10">
        <v>303.3</v>
      </c>
      <c r="C27" s="10">
        <v>54</v>
      </c>
      <c r="D27" s="18">
        <v>6793.79</v>
      </c>
      <c r="E27" s="18">
        <v>8670.7199999999993</v>
      </c>
      <c r="F27" s="10">
        <v>78.400000000000006</v>
      </c>
    </row>
    <row r="28" spans="1:6" ht="19.5" customHeight="1" x14ac:dyDescent="0.25">
      <c r="A28" s="14" t="s">
        <v>43</v>
      </c>
      <c r="B28" s="10">
        <v>89.9</v>
      </c>
      <c r="C28" s="10">
        <v>56.9</v>
      </c>
      <c r="D28" s="18">
        <v>6779.73</v>
      </c>
      <c r="E28" s="18">
        <v>7425.14</v>
      </c>
      <c r="F28" s="10">
        <v>91.3</v>
      </c>
    </row>
    <row r="29" spans="1:6" ht="19.5" customHeight="1" x14ac:dyDescent="0.25">
      <c r="A29" s="14" t="s">
        <v>44</v>
      </c>
      <c r="B29" s="10">
        <v>110.1</v>
      </c>
      <c r="C29" s="10">
        <v>53.9</v>
      </c>
      <c r="D29" s="18">
        <v>6558.95</v>
      </c>
      <c r="E29" s="18">
        <v>8266.32</v>
      </c>
      <c r="F29" s="10">
        <v>79.3</v>
      </c>
    </row>
    <row r="30" spans="1:6" ht="19.5" customHeight="1" x14ac:dyDescent="0.25">
      <c r="A30" s="14" t="s">
        <v>45</v>
      </c>
      <c r="B30" s="10">
        <v>119.4</v>
      </c>
      <c r="C30" s="10">
        <v>55.1</v>
      </c>
      <c r="D30" s="24">
        <v>6800.27</v>
      </c>
      <c r="E30" s="18">
        <v>8309.14</v>
      </c>
      <c r="F30" s="10">
        <v>81.8</v>
      </c>
    </row>
    <row r="31" spans="1:6" ht="19.5" customHeight="1" x14ac:dyDescent="0.25">
      <c r="A31" s="14" t="s">
        <v>46</v>
      </c>
      <c r="B31" s="10">
        <v>67</v>
      </c>
      <c r="C31" s="10">
        <v>58.5</v>
      </c>
      <c r="D31" s="18">
        <v>6700.65</v>
      </c>
      <c r="E31" s="18">
        <v>7399.15</v>
      </c>
      <c r="F31" s="10">
        <v>90.6</v>
      </c>
    </row>
    <row r="32" spans="1:6" ht="19.5" customHeight="1" x14ac:dyDescent="0.25">
      <c r="A32" s="14" t="s">
        <v>47</v>
      </c>
      <c r="B32" s="10">
        <v>102.1</v>
      </c>
      <c r="C32" s="10">
        <v>55.4</v>
      </c>
      <c r="D32" s="24">
        <v>6297.27</v>
      </c>
      <c r="E32" s="18">
        <v>7859.58</v>
      </c>
      <c r="F32" s="10">
        <v>80.099999999999994</v>
      </c>
    </row>
    <row r="33" spans="1:6" ht="19.5" customHeight="1" x14ac:dyDescent="0.25">
      <c r="A33" s="15" t="s">
        <v>48</v>
      </c>
      <c r="B33" s="137">
        <v>614</v>
      </c>
      <c r="C33" s="137">
        <v>53.5</v>
      </c>
      <c r="D33" s="25">
        <v>12375.84</v>
      </c>
      <c r="E33" s="25">
        <v>14881.08</v>
      </c>
      <c r="F33" s="9">
        <v>83.2</v>
      </c>
    </row>
    <row r="34" spans="1:6" x14ac:dyDescent="0.2">
      <c r="B34" s="87"/>
      <c r="C34" s="87"/>
      <c r="D34" s="67"/>
      <c r="E34" s="67"/>
    </row>
    <row r="35" spans="1:6" x14ac:dyDescent="0.2">
      <c r="B35" s="87"/>
      <c r="C35" s="87"/>
      <c r="D35" s="67"/>
      <c r="E35" s="67"/>
    </row>
    <row r="36" spans="1:6" x14ac:dyDescent="0.2">
      <c r="B36" s="87"/>
      <c r="C36" s="87"/>
      <c r="D36" s="67"/>
      <c r="E36" s="67"/>
    </row>
    <row r="37" spans="1:6" x14ac:dyDescent="0.2">
      <c r="B37" s="87"/>
      <c r="C37" s="87"/>
      <c r="D37" s="67"/>
      <c r="E37" s="67"/>
    </row>
    <row r="38" spans="1:6" x14ac:dyDescent="0.2">
      <c r="B38" s="87"/>
      <c r="C38" s="87"/>
      <c r="D38" s="67"/>
      <c r="E38" s="67"/>
    </row>
    <row r="39" spans="1:6" x14ac:dyDescent="0.2">
      <c r="B39" s="87"/>
      <c r="C39" s="87"/>
      <c r="D39" s="67"/>
      <c r="E39" s="67"/>
    </row>
    <row r="40" spans="1:6" x14ac:dyDescent="0.2">
      <c r="B40" s="87"/>
      <c r="C40" s="87"/>
      <c r="D40" s="67"/>
      <c r="E40" s="67"/>
    </row>
    <row r="41" spans="1:6" x14ac:dyDescent="0.2">
      <c r="B41" s="87"/>
      <c r="C41" s="87"/>
      <c r="D41" s="67"/>
      <c r="E41" s="67"/>
    </row>
    <row r="42" spans="1:6" x14ac:dyDescent="0.2">
      <c r="B42" s="87"/>
      <c r="C42" s="87"/>
      <c r="D42" s="67"/>
      <c r="E42" s="67"/>
    </row>
    <row r="43" spans="1:6" x14ac:dyDescent="0.2">
      <c r="B43" s="87"/>
      <c r="C43" s="87"/>
      <c r="D43" s="67"/>
      <c r="E43" s="67"/>
    </row>
    <row r="44" spans="1:6" x14ac:dyDescent="0.2">
      <c r="B44" s="87"/>
      <c r="C44" s="87"/>
      <c r="D44" s="67"/>
      <c r="E44" s="67"/>
    </row>
    <row r="45" spans="1:6" x14ac:dyDescent="0.2">
      <c r="B45" s="87"/>
      <c r="C45" s="87"/>
      <c r="D45" s="67"/>
      <c r="E45" s="67"/>
    </row>
    <row r="46" spans="1:6" x14ac:dyDescent="0.2">
      <c r="B46" s="87"/>
      <c r="C46" s="87"/>
      <c r="D46" s="67"/>
      <c r="E46" s="67"/>
    </row>
    <row r="47" spans="1:6" x14ac:dyDescent="0.2">
      <c r="B47" s="87"/>
      <c r="C47" s="87"/>
      <c r="D47" s="67"/>
      <c r="E47" s="67"/>
    </row>
    <row r="48" spans="1:6" x14ac:dyDescent="0.2">
      <c r="B48" s="87"/>
      <c r="C48" s="87"/>
      <c r="D48" s="67"/>
      <c r="E48" s="67"/>
    </row>
    <row r="49" spans="2:5" x14ac:dyDescent="0.2">
      <c r="B49" s="87"/>
      <c r="C49" s="87"/>
      <c r="D49" s="67"/>
      <c r="E49" s="67"/>
    </row>
    <row r="50" spans="2:5" x14ac:dyDescent="0.2">
      <c r="B50" s="87"/>
      <c r="C50" s="87"/>
      <c r="D50" s="67"/>
      <c r="E50" s="67"/>
    </row>
    <row r="51" spans="2:5" x14ac:dyDescent="0.2">
      <c r="B51" s="87"/>
      <c r="C51" s="87"/>
      <c r="D51" s="67"/>
      <c r="E51" s="67"/>
    </row>
    <row r="52" spans="2:5" x14ac:dyDescent="0.2">
      <c r="B52" s="87"/>
      <c r="C52" s="87"/>
      <c r="D52" s="67"/>
      <c r="E52" s="67"/>
    </row>
    <row r="53" spans="2:5" x14ac:dyDescent="0.2">
      <c r="B53" s="87"/>
      <c r="C53" s="87"/>
      <c r="D53" s="67"/>
      <c r="E53" s="67"/>
    </row>
    <row r="54" spans="2:5" x14ac:dyDescent="0.2">
      <c r="B54" s="87"/>
      <c r="C54" s="87"/>
      <c r="D54" s="67"/>
      <c r="E54" s="67"/>
    </row>
    <row r="55" spans="2:5" x14ac:dyDescent="0.2">
      <c r="B55" s="87"/>
      <c r="C55" s="87"/>
      <c r="D55" s="67"/>
      <c r="E55" s="67"/>
    </row>
    <row r="56" spans="2:5" x14ac:dyDescent="0.2">
      <c r="B56" s="87"/>
      <c r="C56" s="87"/>
      <c r="D56" s="67"/>
      <c r="E56" s="67"/>
    </row>
    <row r="57" spans="2:5" x14ac:dyDescent="0.2">
      <c r="B57" s="87"/>
      <c r="C57" s="87"/>
      <c r="D57" s="67"/>
      <c r="E57" s="67"/>
    </row>
    <row r="58" spans="2:5" x14ac:dyDescent="0.2">
      <c r="B58" s="87"/>
      <c r="C58" s="87"/>
      <c r="D58" s="67"/>
      <c r="E58" s="67"/>
    </row>
    <row r="59" spans="2:5" x14ac:dyDescent="0.2">
      <c r="B59" s="87"/>
      <c r="C59" s="87"/>
      <c r="D59" s="67"/>
      <c r="E59" s="67"/>
    </row>
    <row r="60" spans="2:5" x14ac:dyDescent="0.2">
      <c r="B60" s="87"/>
      <c r="C60" s="87"/>
      <c r="D60" s="67"/>
      <c r="E60" s="67"/>
    </row>
    <row r="61" spans="2:5" x14ac:dyDescent="0.2">
      <c r="B61" s="87"/>
      <c r="C61" s="87"/>
      <c r="D61" s="67"/>
      <c r="E61" s="67"/>
    </row>
    <row r="62" spans="2:5" x14ac:dyDescent="0.2">
      <c r="B62" s="87"/>
      <c r="C62" s="87"/>
      <c r="D62" s="67"/>
      <c r="E62" s="67"/>
    </row>
    <row r="63" spans="2:5" x14ac:dyDescent="0.2">
      <c r="B63" s="87"/>
      <c r="C63" s="87"/>
      <c r="D63" s="67"/>
      <c r="E63" s="67"/>
    </row>
    <row r="64" spans="2:5" x14ac:dyDescent="0.2">
      <c r="B64" s="87"/>
      <c r="C64" s="87"/>
      <c r="D64" s="67"/>
      <c r="E64" s="67"/>
    </row>
    <row r="65" spans="2:5" x14ac:dyDescent="0.2">
      <c r="B65" s="87"/>
      <c r="C65" s="87"/>
      <c r="D65" s="67"/>
      <c r="E65" s="67"/>
    </row>
    <row r="66" spans="2:5" x14ac:dyDescent="0.2">
      <c r="B66" s="87"/>
      <c r="C66" s="87"/>
      <c r="D66" s="67"/>
      <c r="E66" s="67"/>
    </row>
    <row r="67" spans="2:5" x14ac:dyDescent="0.2">
      <c r="B67" s="87"/>
      <c r="C67" s="87"/>
      <c r="D67" s="67"/>
      <c r="E67" s="67"/>
    </row>
    <row r="68" spans="2:5" x14ac:dyDescent="0.2">
      <c r="B68" s="87"/>
      <c r="C68" s="87"/>
      <c r="D68" s="67"/>
      <c r="E68" s="67"/>
    </row>
    <row r="69" spans="2:5" x14ac:dyDescent="0.2">
      <c r="B69" s="87"/>
      <c r="C69" s="87"/>
      <c r="D69" s="67"/>
      <c r="E69" s="67"/>
    </row>
    <row r="70" spans="2:5" x14ac:dyDescent="0.2">
      <c r="B70" s="87"/>
      <c r="C70" s="87"/>
      <c r="D70" s="67"/>
      <c r="E70" s="67"/>
    </row>
    <row r="71" spans="2:5" x14ac:dyDescent="0.2">
      <c r="B71" s="87"/>
      <c r="C71" s="87"/>
      <c r="D71" s="67"/>
      <c r="E71" s="67"/>
    </row>
    <row r="72" spans="2:5" x14ac:dyDescent="0.2">
      <c r="B72" s="87"/>
      <c r="C72" s="87"/>
      <c r="D72" s="67"/>
      <c r="E72" s="67"/>
    </row>
    <row r="73" spans="2:5" x14ac:dyDescent="0.2">
      <c r="B73" s="87"/>
      <c r="C73" s="87"/>
      <c r="D73" s="67"/>
      <c r="E73" s="67"/>
    </row>
    <row r="74" spans="2:5" x14ac:dyDescent="0.2">
      <c r="B74" s="87"/>
      <c r="C74" s="87"/>
      <c r="D74" s="67"/>
      <c r="E74" s="67"/>
    </row>
    <row r="75" spans="2:5" x14ac:dyDescent="0.2">
      <c r="B75" s="87"/>
      <c r="C75" s="87"/>
      <c r="D75" s="67"/>
      <c r="E75" s="67"/>
    </row>
    <row r="76" spans="2:5" x14ac:dyDescent="0.2">
      <c r="B76" s="87"/>
      <c r="C76" s="87"/>
      <c r="D76" s="67"/>
      <c r="E76" s="67"/>
    </row>
    <row r="77" spans="2:5" x14ac:dyDescent="0.2">
      <c r="B77" s="87"/>
      <c r="C77" s="87"/>
      <c r="D77" s="67"/>
      <c r="E77" s="67"/>
    </row>
    <row r="78" spans="2:5" x14ac:dyDescent="0.2">
      <c r="B78" s="87"/>
      <c r="C78" s="87"/>
      <c r="D78" s="67"/>
      <c r="E78" s="67"/>
    </row>
    <row r="79" spans="2:5" x14ac:dyDescent="0.2">
      <c r="B79" s="87"/>
      <c r="C79" s="87"/>
      <c r="D79" s="67"/>
      <c r="E79" s="67"/>
    </row>
    <row r="80" spans="2:5" x14ac:dyDescent="0.2">
      <c r="B80" s="87"/>
      <c r="C80" s="87"/>
      <c r="D80" s="67"/>
      <c r="E80" s="67"/>
    </row>
    <row r="81" spans="2:5" x14ac:dyDescent="0.2">
      <c r="B81" s="87"/>
      <c r="C81" s="87"/>
      <c r="D81" s="67"/>
      <c r="E81" s="67"/>
    </row>
    <row r="82" spans="2:5" x14ac:dyDescent="0.2">
      <c r="B82" s="87"/>
      <c r="C82" s="87"/>
      <c r="D82" s="67"/>
      <c r="E82" s="67"/>
    </row>
    <row r="83" spans="2:5" x14ac:dyDescent="0.2">
      <c r="B83" s="87"/>
      <c r="C83" s="87"/>
      <c r="D83" s="67"/>
      <c r="E83" s="67"/>
    </row>
    <row r="84" spans="2:5" x14ac:dyDescent="0.2">
      <c r="B84" s="87"/>
      <c r="C84" s="87"/>
      <c r="D84" s="67"/>
      <c r="E84" s="67"/>
    </row>
    <row r="85" spans="2:5" x14ac:dyDescent="0.2">
      <c r="B85" s="87"/>
      <c r="C85" s="87"/>
      <c r="D85" s="67"/>
      <c r="E85" s="67"/>
    </row>
    <row r="86" spans="2:5" x14ac:dyDescent="0.2">
      <c r="B86" s="87"/>
      <c r="C86" s="87"/>
      <c r="D86" s="67"/>
      <c r="E86" s="67"/>
    </row>
    <row r="87" spans="2:5" x14ac:dyDescent="0.2">
      <c r="B87" s="87"/>
      <c r="C87" s="87"/>
      <c r="D87" s="67"/>
      <c r="E87" s="67"/>
    </row>
    <row r="88" spans="2:5" x14ac:dyDescent="0.2">
      <c r="B88" s="87"/>
      <c r="C88" s="87"/>
      <c r="D88" s="67"/>
      <c r="E88" s="67"/>
    </row>
    <row r="89" spans="2:5" x14ac:dyDescent="0.2">
      <c r="B89" s="87"/>
      <c r="C89" s="87"/>
      <c r="D89" s="67"/>
      <c r="E89" s="67"/>
    </row>
    <row r="90" spans="2:5" x14ac:dyDescent="0.2">
      <c r="B90" s="87"/>
      <c r="C90" s="87"/>
      <c r="D90" s="67"/>
      <c r="E90" s="67"/>
    </row>
    <row r="91" spans="2:5" x14ac:dyDescent="0.2">
      <c r="B91" s="87"/>
      <c r="C91" s="87"/>
      <c r="D91" s="67"/>
      <c r="E91" s="67"/>
    </row>
    <row r="92" spans="2:5" x14ac:dyDescent="0.2">
      <c r="B92" s="87"/>
      <c r="C92" s="87"/>
    </row>
    <row r="93" spans="2:5" x14ac:dyDescent="0.2">
      <c r="B93" s="87"/>
      <c r="C93" s="87"/>
    </row>
    <row r="94" spans="2:5" x14ac:dyDescent="0.2">
      <c r="B94" s="87"/>
      <c r="C94" s="87"/>
    </row>
    <row r="95" spans="2:5" x14ac:dyDescent="0.2">
      <c r="B95" s="87"/>
      <c r="C95" s="87"/>
    </row>
    <row r="96" spans="2:5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  <row r="133" spans="2:3" x14ac:dyDescent="0.2">
      <c r="B133" s="87"/>
      <c r="C133" s="87"/>
    </row>
    <row r="134" spans="2:3" x14ac:dyDescent="0.2">
      <c r="B134" s="87"/>
      <c r="C134" s="87"/>
    </row>
  </sheetData>
  <mergeCells count="6">
    <mergeCell ref="A3:A5"/>
    <mergeCell ref="B3:C3"/>
    <mergeCell ref="D3:E4"/>
    <mergeCell ref="F3:F5"/>
    <mergeCell ref="B4:B5"/>
    <mergeCell ref="C4:C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zoomScale="93" zoomScaleNormal="93" zoomScaleSheetLayoutView="78" workbookViewId="0"/>
  </sheetViews>
  <sheetFormatPr defaultRowHeight="12" x14ac:dyDescent="0.2"/>
  <cols>
    <col min="1" max="1" width="25.1640625" customWidth="1"/>
    <col min="2" max="4" width="24.6640625" customWidth="1"/>
  </cols>
  <sheetData>
    <row r="1" spans="1:4" ht="18.75" customHeight="1" x14ac:dyDescent="0.2">
      <c r="A1" s="1" t="s">
        <v>321</v>
      </c>
    </row>
    <row r="2" spans="1:4" ht="16.5" customHeight="1" thickBot="1" x14ac:dyDescent="0.3">
      <c r="A2" s="40"/>
      <c r="B2" s="40"/>
      <c r="C2" s="40"/>
      <c r="D2" s="46" t="s">
        <v>63</v>
      </c>
    </row>
    <row r="3" spans="1:4" ht="15.75" customHeight="1" thickTop="1" x14ac:dyDescent="0.2">
      <c r="A3" s="243"/>
      <c r="B3" s="27" t="s">
        <v>64</v>
      </c>
      <c r="C3" s="27" t="s">
        <v>66</v>
      </c>
      <c r="D3" s="42" t="s">
        <v>68</v>
      </c>
    </row>
    <row r="4" spans="1:4" ht="15.75" customHeight="1" thickBot="1" x14ac:dyDescent="0.25">
      <c r="A4" s="244"/>
      <c r="B4" s="28" t="s">
        <v>65</v>
      </c>
      <c r="C4" s="28" t="s">
        <v>67</v>
      </c>
      <c r="D4" s="29" t="s">
        <v>69</v>
      </c>
    </row>
    <row r="5" spans="1:4" ht="6.75" customHeight="1" thickTop="1" x14ac:dyDescent="0.2">
      <c r="A5" s="44"/>
      <c r="B5" s="41"/>
      <c r="C5" s="41"/>
      <c r="D5" s="41"/>
    </row>
    <row r="6" spans="1:4" ht="13.5" customHeight="1" x14ac:dyDescent="0.2">
      <c r="A6" s="44">
        <v>1940</v>
      </c>
      <c r="B6" s="43">
        <v>32.200000000000003</v>
      </c>
      <c r="C6" s="43" t="s">
        <v>70</v>
      </c>
      <c r="D6" s="43">
        <v>32.200000000000003</v>
      </c>
    </row>
    <row r="7" spans="1:4" ht="13.5" customHeight="1" x14ac:dyDescent="0.2">
      <c r="A7" s="44">
        <v>1945</v>
      </c>
      <c r="B7" s="43">
        <v>42.7</v>
      </c>
      <c r="C7" s="43" t="s">
        <v>70</v>
      </c>
      <c r="D7" s="43">
        <v>42.7</v>
      </c>
    </row>
    <row r="8" spans="1:4" ht="13.5" customHeight="1" x14ac:dyDescent="0.2">
      <c r="A8" s="44">
        <v>1950</v>
      </c>
      <c r="B8" s="43">
        <v>62.7</v>
      </c>
      <c r="C8" s="43" t="s">
        <v>70</v>
      </c>
      <c r="D8" s="43">
        <v>62.7</v>
      </c>
    </row>
    <row r="9" spans="1:4" ht="13.5" customHeight="1" x14ac:dyDescent="0.2">
      <c r="A9" s="44">
        <v>1951</v>
      </c>
      <c r="B9" s="43">
        <v>63.4</v>
      </c>
      <c r="C9" s="43" t="s">
        <v>70</v>
      </c>
      <c r="D9" s="43">
        <v>63.4</v>
      </c>
    </row>
    <row r="10" spans="1:4" ht="13.5" customHeight="1" x14ac:dyDescent="0.2">
      <c r="A10" s="44">
        <v>1952</v>
      </c>
      <c r="B10" s="43">
        <v>64.5</v>
      </c>
      <c r="C10" s="43" t="s">
        <v>70</v>
      </c>
      <c r="D10" s="43">
        <v>64.5</v>
      </c>
    </row>
    <row r="11" spans="1:4" ht="13.5" customHeight="1" x14ac:dyDescent="0.2">
      <c r="A11" s="44">
        <v>1953</v>
      </c>
      <c r="B11" s="43">
        <v>65.3</v>
      </c>
      <c r="C11" s="43" t="s">
        <v>70</v>
      </c>
      <c r="D11" s="43">
        <v>65.3</v>
      </c>
    </row>
    <row r="12" spans="1:4" ht="13.5" customHeight="1" x14ac:dyDescent="0.2">
      <c r="A12" s="44">
        <v>1954</v>
      </c>
      <c r="B12" s="43">
        <v>67.900000000000006</v>
      </c>
      <c r="C12" s="43" t="s">
        <v>70</v>
      </c>
      <c r="D12" s="43">
        <v>67.900000000000006</v>
      </c>
    </row>
    <row r="13" spans="1:4" ht="13.5" customHeight="1" x14ac:dyDescent="0.2">
      <c r="A13" s="44">
        <v>1955</v>
      </c>
      <c r="B13" s="43">
        <v>68.8</v>
      </c>
      <c r="C13" s="43" t="s">
        <v>70</v>
      </c>
      <c r="D13" s="43">
        <v>68.8</v>
      </c>
    </row>
    <row r="14" spans="1:4" ht="13.5" customHeight="1" x14ac:dyDescent="0.2">
      <c r="A14" s="44">
        <v>1956</v>
      </c>
      <c r="B14" s="43">
        <v>71.900000000000006</v>
      </c>
      <c r="C14" s="43" t="s">
        <v>70</v>
      </c>
      <c r="D14" s="43">
        <v>71.900000000000006</v>
      </c>
    </row>
    <row r="15" spans="1:4" ht="13.5" customHeight="1" x14ac:dyDescent="0.2">
      <c r="A15" s="44">
        <v>1957</v>
      </c>
      <c r="B15" s="43">
        <v>77.099999999999994</v>
      </c>
      <c r="C15" s="43" t="s">
        <v>70</v>
      </c>
      <c r="D15" s="43">
        <v>77.099999999999994</v>
      </c>
    </row>
    <row r="16" spans="1:4" ht="13.5" customHeight="1" x14ac:dyDescent="0.2">
      <c r="A16" s="44">
        <v>1958</v>
      </c>
      <c r="B16" s="43">
        <v>76.7</v>
      </c>
      <c r="C16" s="43">
        <v>27.77</v>
      </c>
      <c r="D16" s="43">
        <v>56.27</v>
      </c>
    </row>
    <row r="17" spans="1:4" ht="13.5" customHeight="1" x14ac:dyDescent="0.2">
      <c r="A17" s="44">
        <v>1959</v>
      </c>
      <c r="B17" s="43">
        <v>77.7</v>
      </c>
      <c r="C17" s="43">
        <v>24.29</v>
      </c>
      <c r="D17" s="43">
        <v>56.33</v>
      </c>
    </row>
    <row r="18" spans="1:4" ht="13.5" customHeight="1" x14ac:dyDescent="0.2">
      <c r="A18" s="44">
        <v>1960</v>
      </c>
      <c r="B18" s="43">
        <v>78.3</v>
      </c>
      <c r="C18" s="43">
        <v>23.68</v>
      </c>
      <c r="D18" s="43">
        <v>57.82</v>
      </c>
    </row>
    <row r="19" spans="1:4" ht="13.5" customHeight="1" x14ac:dyDescent="0.2">
      <c r="A19" s="44">
        <v>1961</v>
      </c>
      <c r="B19" s="43">
        <v>81.3</v>
      </c>
      <c r="C19" s="43">
        <v>32.44</v>
      </c>
      <c r="D19" s="43">
        <v>63.8</v>
      </c>
    </row>
    <row r="20" spans="1:4" ht="13.5" customHeight="1" x14ac:dyDescent="0.2">
      <c r="A20" s="44">
        <v>1962</v>
      </c>
      <c r="B20" s="43">
        <v>84.2</v>
      </c>
      <c r="C20" s="43">
        <v>33.69</v>
      </c>
      <c r="D20" s="43">
        <v>66.790000000000006</v>
      </c>
    </row>
    <row r="21" spans="1:4" ht="13.5" customHeight="1" x14ac:dyDescent="0.2">
      <c r="A21" s="44">
        <v>1963</v>
      </c>
      <c r="B21" s="43">
        <v>85.4</v>
      </c>
      <c r="C21" s="43">
        <v>33.729999999999997</v>
      </c>
      <c r="D21" s="43">
        <v>68.37</v>
      </c>
    </row>
    <row r="22" spans="1:4" ht="13.5" customHeight="1" x14ac:dyDescent="0.2">
      <c r="A22" s="44">
        <v>1964</v>
      </c>
      <c r="B22" s="43">
        <v>87.6</v>
      </c>
      <c r="C22" s="43">
        <v>43.46</v>
      </c>
      <c r="D22" s="43">
        <v>73.45</v>
      </c>
    </row>
    <row r="23" spans="1:4" ht="13.5" customHeight="1" x14ac:dyDescent="0.2">
      <c r="A23" s="44">
        <v>1965</v>
      </c>
      <c r="B23" s="43">
        <v>93.9</v>
      </c>
      <c r="C23" s="43">
        <v>49.76</v>
      </c>
      <c r="D23" s="43">
        <v>80.150000000000006</v>
      </c>
    </row>
    <row r="24" spans="1:4" ht="13.5" customHeight="1" x14ac:dyDescent="0.2">
      <c r="A24" s="44">
        <v>1966</v>
      </c>
      <c r="B24" s="43">
        <v>96.7</v>
      </c>
      <c r="C24" s="43">
        <v>54.03</v>
      </c>
      <c r="D24" s="43">
        <v>83.91</v>
      </c>
    </row>
    <row r="25" spans="1:4" ht="13.5" customHeight="1" x14ac:dyDescent="0.2">
      <c r="A25" s="44">
        <v>1967</v>
      </c>
      <c r="B25" s="43">
        <v>100</v>
      </c>
      <c r="C25" s="43">
        <v>56.56</v>
      </c>
      <c r="D25" s="43">
        <v>87.52</v>
      </c>
    </row>
    <row r="26" spans="1:4" ht="13.5" customHeight="1" x14ac:dyDescent="0.2">
      <c r="A26" s="44">
        <v>1968</v>
      </c>
      <c r="B26" s="43">
        <v>107</v>
      </c>
      <c r="C26" s="43">
        <v>59.53</v>
      </c>
      <c r="D26" s="43">
        <v>93.82</v>
      </c>
    </row>
    <row r="27" spans="1:4" ht="13.5" customHeight="1" x14ac:dyDescent="0.2">
      <c r="A27" s="44">
        <v>1969</v>
      </c>
      <c r="B27" s="43">
        <v>110.68</v>
      </c>
      <c r="C27" s="43">
        <v>62.71</v>
      </c>
      <c r="D27" s="43">
        <v>98.15</v>
      </c>
    </row>
    <row r="28" spans="1:4" ht="13.5" customHeight="1" x14ac:dyDescent="0.2">
      <c r="A28" s="44">
        <v>1970</v>
      </c>
      <c r="B28" s="43">
        <v>115.17</v>
      </c>
      <c r="C28" s="43">
        <v>66.56</v>
      </c>
      <c r="D28" s="43">
        <v>102.97</v>
      </c>
    </row>
    <row r="29" spans="1:4" ht="13.5" customHeight="1" x14ac:dyDescent="0.2">
      <c r="A29" s="44">
        <v>1971</v>
      </c>
      <c r="B29" s="43">
        <v>118.57</v>
      </c>
      <c r="C29" s="43">
        <v>70.849999999999994</v>
      </c>
      <c r="D29" s="43">
        <v>106.97</v>
      </c>
    </row>
    <row r="30" spans="1:4" ht="13.5" customHeight="1" x14ac:dyDescent="0.2">
      <c r="A30" s="44">
        <v>1972</v>
      </c>
      <c r="B30" s="43">
        <v>121.91</v>
      </c>
      <c r="C30" s="43">
        <v>72.650000000000006</v>
      </c>
      <c r="D30" s="43">
        <v>110.24</v>
      </c>
    </row>
    <row r="31" spans="1:4" ht="13.5" customHeight="1" x14ac:dyDescent="0.2">
      <c r="A31" s="44">
        <v>1973</v>
      </c>
      <c r="B31" s="43">
        <v>125.3</v>
      </c>
      <c r="C31" s="43">
        <v>78.849999999999994</v>
      </c>
      <c r="D31" s="43">
        <v>114.65</v>
      </c>
    </row>
    <row r="32" spans="1:4" ht="13.5" customHeight="1" x14ac:dyDescent="0.2">
      <c r="A32" s="44">
        <v>1974</v>
      </c>
      <c r="B32" s="43">
        <v>128.46</v>
      </c>
      <c r="C32" s="43">
        <v>80.64</v>
      </c>
      <c r="D32" s="43">
        <v>117.72</v>
      </c>
    </row>
    <row r="33" spans="1:4" ht="13.5" customHeight="1" x14ac:dyDescent="0.2">
      <c r="A33" s="44">
        <v>1975</v>
      </c>
      <c r="B33" s="43">
        <v>133.54</v>
      </c>
      <c r="C33" s="43">
        <v>80.77</v>
      </c>
      <c r="D33" s="43">
        <v>122.33</v>
      </c>
    </row>
    <row r="34" spans="1:4" ht="13.5" customHeight="1" x14ac:dyDescent="0.2">
      <c r="A34" s="44">
        <v>1976</v>
      </c>
      <c r="B34" s="43">
        <v>139.84</v>
      </c>
      <c r="C34" s="43">
        <v>87.8</v>
      </c>
      <c r="D34" s="43">
        <v>129.22999999999999</v>
      </c>
    </row>
    <row r="35" spans="1:4" ht="13.5" customHeight="1" x14ac:dyDescent="0.2">
      <c r="A35" s="44">
        <v>1977</v>
      </c>
      <c r="B35" s="43">
        <v>142.88</v>
      </c>
      <c r="C35" s="43">
        <v>94.79</v>
      </c>
      <c r="D35" s="43">
        <v>133.47999999999999</v>
      </c>
    </row>
    <row r="36" spans="1:4" ht="13.5" customHeight="1" x14ac:dyDescent="0.2">
      <c r="A36" s="44">
        <v>1978</v>
      </c>
      <c r="B36" s="43">
        <v>146.22</v>
      </c>
      <c r="C36" s="43">
        <v>99.55</v>
      </c>
      <c r="D36" s="43">
        <v>137.41</v>
      </c>
    </row>
    <row r="37" spans="1:4" ht="13.5" customHeight="1" x14ac:dyDescent="0.2">
      <c r="A37" s="44">
        <v>1979</v>
      </c>
      <c r="B37" s="43">
        <v>148.74</v>
      </c>
      <c r="C37" s="43">
        <v>101.36</v>
      </c>
      <c r="D37" s="43">
        <v>140.13999999999999</v>
      </c>
    </row>
    <row r="38" spans="1:4" ht="13.5" customHeight="1" x14ac:dyDescent="0.2">
      <c r="A38" s="44">
        <v>1980</v>
      </c>
      <c r="B38" s="43">
        <v>155.12</v>
      </c>
      <c r="C38" s="43">
        <v>103.63</v>
      </c>
      <c r="D38" s="43">
        <v>146.06</v>
      </c>
    </row>
    <row r="39" spans="1:4" ht="13.5" customHeight="1" x14ac:dyDescent="0.2">
      <c r="A39" s="44">
        <v>1981</v>
      </c>
      <c r="B39" s="43">
        <v>157.88999999999999</v>
      </c>
      <c r="C39" s="43">
        <v>106.82</v>
      </c>
      <c r="D39" s="43">
        <v>149.16</v>
      </c>
    </row>
    <row r="40" spans="1:4" ht="13.5" customHeight="1" x14ac:dyDescent="0.2">
      <c r="A40" s="44">
        <v>1982</v>
      </c>
      <c r="B40" s="43">
        <v>163.08000000000001</v>
      </c>
      <c r="C40" s="43">
        <v>113.33</v>
      </c>
      <c r="D40" s="43">
        <v>154.74</v>
      </c>
    </row>
    <row r="41" spans="1:4" ht="13.5" customHeight="1" x14ac:dyDescent="0.2">
      <c r="A41" s="44">
        <v>1983</v>
      </c>
      <c r="B41" s="43">
        <v>165.75</v>
      </c>
      <c r="C41" s="43">
        <v>122.78</v>
      </c>
      <c r="D41" s="43">
        <v>158.63999999999999</v>
      </c>
    </row>
    <row r="42" spans="1:4" ht="13.5" customHeight="1" x14ac:dyDescent="0.2">
      <c r="A42" s="44">
        <v>1984</v>
      </c>
      <c r="B42" s="43">
        <v>169.55</v>
      </c>
      <c r="C42" s="43">
        <v>129.15</v>
      </c>
      <c r="D42" s="43">
        <v>162.94999999999999</v>
      </c>
    </row>
    <row r="43" spans="1:4" ht="13.5" customHeight="1" x14ac:dyDescent="0.2">
      <c r="A43" s="44">
        <v>1985</v>
      </c>
      <c r="B43" s="43">
        <v>173.95</v>
      </c>
      <c r="C43" s="43">
        <v>135.55000000000001</v>
      </c>
      <c r="D43" s="43">
        <v>167.81</v>
      </c>
    </row>
    <row r="44" spans="1:4" ht="13.5" customHeight="1" x14ac:dyDescent="0.2">
      <c r="A44" s="44">
        <v>1986</v>
      </c>
      <c r="B44" s="43">
        <v>179</v>
      </c>
      <c r="C44" s="43">
        <v>148.24</v>
      </c>
      <c r="D44" s="43">
        <v>174.19</v>
      </c>
    </row>
    <row r="45" spans="1:4" ht="13.5" customHeight="1" x14ac:dyDescent="0.2">
      <c r="A45" s="44">
        <v>1987</v>
      </c>
      <c r="B45" s="43">
        <v>185.01</v>
      </c>
      <c r="C45" s="43">
        <v>156.13999999999999</v>
      </c>
      <c r="D45" s="43">
        <v>180.61</v>
      </c>
    </row>
    <row r="46" spans="1:4" ht="13.5" customHeight="1" x14ac:dyDescent="0.2">
      <c r="A46" s="44">
        <v>1988</v>
      </c>
      <c r="B46" s="43">
        <v>199.79</v>
      </c>
      <c r="C46" s="43">
        <v>167.53</v>
      </c>
      <c r="D46" s="43">
        <v>194.99</v>
      </c>
    </row>
    <row r="47" spans="1:4" ht="13.5" customHeight="1" x14ac:dyDescent="0.2">
      <c r="A47" s="44">
        <v>1989</v>
      </c>
      <c r="B47" s="43">
        <v>217.74</v>
      </c>
      <c r="C47" s="43">
        <v>184.26</v>
      </c>
      <c r="D47" s="43">
        <v>212.76</v>
      </c>
    </row>
    <row r="48" spans="1:4" ht="13.5" customHeight="1" x14ac:dyDescent="0.2">
      <c r="A48" s="44">
        <v>1990</v>
      </c>
      <c r="B48" s="43">
        <v>248.4</v>
      </c>
      <c r="C48" s="43">
        <v>220.4</v>
      </c>
      <c r="D48" s="43">
        <v>244.3</v>
      </c>
    </row>
    <row r="49" spans="1:4" ht="13.5" customHeight="1" x14ac:dyDescent="0.2">
      <c r="A49" s="44">
        <v>1991</v>
      </c>
      <c r="B49" s="43">
        <v>495.4</v>
      </c>
      <c r="C49" s="43">
        <v>391</v>
      </c>
      <c r="D49" s="43">
        <v>479.7</v>
      </c>
    </row>
    <row r="50" spans="1:4" ht="13.5" customHeight="1" x14ac:dyDescent="0.2">
      <c r="A50" s="44">
        <v>1992</v>
      </c>
      <c r="B50" s="43" t="s">
        <v>50</v>
      </c>
      <c r="C50" s="43" t="s">
        <v>50</v>
      </c>
      <c r="D50" s="43">
        <v>6505.39</v>
      </c>
    </row>
    <row r="51" spans="1:4" ht="13.5" customHeight="1" x14ac:dyDescent="0.2">
      <c r="A51" s="44">
        <v>1993</v>
      </c>
      <c r="B51" s="43" t="s">
        <v>50</v>
      </c>
      <c r="C51" s="43" t="s">
        <v>50</v>
      </c>
      <c r="D51" s="43">
        <v>162790.23000000001</v>
      </c>
    </row>
    <row r="52" spans="1:4" ht="13.5" customHeight="1" x14ac:dyDescent="0.2">
      <c r="A52" s="45">
        <v>1994</v>
      </c>
      <c r="B52" s="123" t="s">
        <v>50</v>
      </c>
      <c r="C52" s="123" t="s">
        <v>50</v>
      </c>
      <c r="D52" s="123" t="s">
        <v>71</v>
      </c>
    </row>
  </sheetData>
  <mergeCells count="1">
    <mergeCell ref="A3:A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view="pageLayout" topLeftCell="A22" zoomScaleNormal="93" zoomScaleSheetLayoutView="78" workbookViewId="0">
      <selection activeCell="B11" sqref="B11"/>
    </sheetView>
  </sheetViews>
  <sheetFormatPr defaultRowHeight="12" x14ac:dyDescent="0.2"/>
  <cols>
    <col min="1" max="1" width="43.83203125" customWidth="1"/>
    <col min="2" max="2" width="9.5" customWidth="1"/>
    <col min="3" max="3" width="13.33203125" customWidth="1"/>
    <col min="4" max="4" width="9.6640625" customWidth="1"/>
    <col min="5" max="5" width="10.83203125" customWidth="1"/>
    <col min="6" max="6" width="12" customWidth="1"/>
  </cols>
  <sheetData>
    <row r="1" spans="1:8" ht="17.25" customHeight="1" x14ac:dyDescent="0.2">
      <c r="A1" s="1" t="s">
        <v>233</v>
      </c>
    </row>
    <row r="2" spans="1:8" ht="17.25" customHeight="1" x14ac:dyDescent="0.2">
      <c r="A2" s="1" t="s">
        <v>340</v>
      </c>
    </row>
    <row r="3" spans="1:8" ht="5.25" customHeight="1" thickBot="1" x14ac:dyDescent="0.25">
      <c r="A3" s="4"/>
    </row>
    <row r="4" spans="1:8" ht="29.25" customHeight="1" thickTop="1" x14ac:dyDescent="0.2">
      <c r="A4" s="257"/>
      <c r="B4" s="253" t="s">
        <v>227</v>
      </c>
      <c r="C4" s="270"/>
      <c r="D4" s="271" t="s">
        <v>226</v>
      </c>
      <c r="E4" s="255"/>
      <c r="F4" s="259" t="s">
        <v>229</v>
      </c>
    </row>
    <row r="5" spans="1:8" ht="35.25" customHeight="1" x14ac:dyDescent="0.2">
      <c r="A5" s="263"/>
      <c r="B5" s="274" t="s">
        <v>230</v>
      </c>
      <c r="C5" s="274" t="s">
        <v>228</v>
      </c>
      <c r="D5" s="272"/>
      <c r="E5" s="273"/>
      <c r="F5" s="260"/>
    </row>
    <row r="6" spans="1:8" ht="40.5" customHeight="1" thickBot="1" x14ac:dyDescent="0.25">
      <c r="A6" s="258"/>
      <c r="B6" s="275"/>
      <c r="C6" s="275"/>
      <c r="D6" s="38" t="s">
        <v>223</v>
      </c>
      <c r="E6" s="38" t="s">
        <v>224</v>
      </c>
      <c r="F6" s="261"/>
    </row>
    <row r="7" spans="1:8" ht="4.5" customHeight="1" thickTop="1" x14ac:dyDescent="0.2">
      <c r="A7" s="3"/>
      <c r="B7" s="3"/>
      <c r="C7" s="3"/>
      <c r="D7" s="3"/>
      <c r="E7" s="3"/>
      <c r="F7" s="3"/>
    </row>
    <row r="8" spans="1:8" ht="14.25" customHeight="1" x14ac:dyDescent="0.2">
      <c r="A8" s="22" t="s">
        <v>3</v>
      </c>
      <c r="B8" s="8">
        <v>685.5</v>
      </c>
      <c r="C8" s="8">
        <v>37</v>
      </c>
      <c r="D8" s="70">
        <v>7948.18</v>
      </c>
      <c r="E8" s="70">
        <v>10624.52</v>
      </c>
      <c r="F8" s="8">
        <v>74.8</v>
      </c>
      <c r="H8" s="179"/>
    </row>
    <row r="9" spans="1:8" ht="3.75" customHeight="1" x14ac:dyDescent="0.25">
      <c r="A9" s="6"/>
      <c r="B9" s="10"/>
      <c r="C9" s="10"/>
      <c r="D9" s="18"/>
      <c r="E9" s="18"/>
      <c r="F9" s="10"/>
      <c r="H9" s="179"/>
    </row>
    <row r="10" spans="1:8" ht="13.5" customHeight="1" x14ac:dyDescent="0.25">
      <c r="A10" s="12" t="s">
        <v>234</v>
      </c>
      <c r="B10" s="10"/>
      <c r="C10" s="136"/>
      <c r="D10" s="24"/>
      <c r="E10" s="24"/>
      <c r="F10" s="10"/>
      <c r="H10" s="179"/>
    </row>
    <row r="11" spans="1:8" ht="13.5" customHeight="1" x14ac:dyDescent="0.25">
      <c r="A11" s="12" t="s">
        <v>20</v>
      </c>
      <c r="B11" s="10">
        <v>49.8</v>
      </c>
      <c r="C11" s="10">
        <v>24.7</v>
      </c>
      <c r="D11" s="18">
        <v>8153.15</v>
      </c>
      <c r="E11" s="18">
        <v>13860.54</v>
      </c>
      <c r="F11" s="10">
        <v>58.8</v>
      </c>
      <c r="H11" s="179"/>
    </row>
    <row r="12" spans="1:8" ht="13.5" customHeight="1" x14ac:dyDescent="0.25">
      <c r="A12" s="12" t="s">
        <v>146</v>
      </c>
      <c r="B12" s="136"/>
      <c r="C12" s="10"/>
      <c r="D12" s="18"/>
      <c r="E12" s="18"/>
      <c r="F12" s="10"/>
      <c r="H12" s="179"/>
    </row>
    <row r="13" spans="1:8" ht="13.5" customHeight="1" x14ac:dyDescent="0.25">
      <c r="A13" s="12" t="s">
        <v>235</v>
      </c>
      <c r="B13" s="10">
        <v>19.399999999999999</v>
      </c>
      <c r="C13" s="10">
        <v>25.3</v>
      </c>
      <c r="D13" s="18">
        <v>6380.66</v>
      </c>
      <c r="E13" s="18">
        <v>14115.1</v>
      </c>
      <c r="F13" s="10">
        <v>45.2</v>
      </c>
      <c r="H13" s="179"/>
    </row>
    <row r="14" spans="1:8" ht="13.5" customHeight="1" x14ac:dyDescent="0.25">
      <c r="A14" s="12" t="s">
        <v>21</v>
      </c>
      <c r="B14" s="10">
        <v>494.9</v>
      </c>
      <c r="C14" s="10">
        <v>39.700000000000003</v>
      </c>
      <c r="D14" s="18">
        <v>7860.92</v>
      </c>
      <c r="E14" s="18">
        <v>10073.75</v>
      </c>
      <c r="F14" s="10">
        <v>78</v>
      </c>
      <c r="H14" s="179"/>
    </row>
    <row r="15" spans="1:8" ht="13.5" customHeight="1" x14ac:dyDescent="0.25">
      <c r="A15" s="12" t="s">
        <v>148</v>
      </c>
      <c r="B15" s="10"/>
      <c r="C15" s="10"/>
      <c r="D15" s="18"/>
      <c r="E15" s="18"/>
      <c r="F15" s="10"/>
      <c r="H15" s="179"/>
    </row>
    <row r="16" spans="1:8" ht="13.5" customHeight="1" x14ac:dyDescent="0.25">
      <c r="A16" s="12" t="s">
        <v>149</v>
      </c>
      <c r="B16" s="10">
        <v>126.3</v>
      </c>
      <c r="C16" s="10">
        <v>45.9</v>
      </c>
      <c r="D16" s="18">
        <v>7355.21</v>
      </c>
      <c r="E16" s="18">
        <v>9170.89</v>
      </c>
      <c r="F16" s="10">
        <v>80.2</v>
      </c>
      <c r="H16" s="179"/>
    </row>
    <row r="17" spans="1:8" ht="13.5" customHeight="1" x14ac:dyDescent="0.25">
      <c r="A17" s="12" t="s">
        <v>150</v>
      </c>
      <c r="B17" s="10"/>
      <c r="C17" s="10"/>
      <c r="D17" s="18"/>
      <c r="E17" s="18"/>
      <c r="F17" s="10"/>
      <c r="H17" s="179"/>
    </row>
    <row r="18" spans="1:8" ht="13.5" customHeight="1" x14ac:dyDescent="0.25">
      <c r="A18" s="12" t="s">
        <v>183</v>
      </c>
      <c r="B18" s="136"/>
      <c r="C18" s="136"/>
      <c r="D18" s="24"/>
      <c r="E18" s="24"/>
      <c r="F18" s="10"/>
      <c r="H18" s="179"/>
    </row>
    <row r="19" spans="1:8" ht="13.5" customHeight="1" x14ac:dyDescent="0.25">
      <c r="A19" s="12" t="s">
        <v>184</v>
      </c>
      <c r="B19" s="10">
        <v>58.1</v>
      </c>
      <c r="C19" s="10">
        <v>74.2</v>
      </c>
      <c r="D19" s="18">
        <v>6528.57</v>
      </c>
      <c r="E19" s="18">
        <v>7329.15</v>
      </c>
      <c r="F19" s="10">
        <v>89.1</v>
      </c>
      <c r="H19" s="179"/>
    </row>
    <row r="20" spans="1:8" ht="13.5" customHeight="1" x14ac:dyDescent="0.25">
      <c r="A20" s="12" t="s">
        <v>153</v>
      </c>
      <c r="B20" s="10"/>
      <c r="C20" s="10"/>
      <c r="D20" s="18"/>
      <c r="E20" s="18"/>
      <c r="F20" s="10"/>
      <c r="H20" s="179"/>
    </row>
    <row r="21" spans="1:8" ht="13.5" customHeight="1" x14ac:dyDescent="0.25">
      <c r="A21" s="12" t="s">
        <v>154</v>
      </c>
      <c r="B21" s="10"/>
      <c r="C21" s="10"/>
      <c r="D21" s="18"/>
      <c r="E21" s="18"/>
      <c r="F21" s="10"/>
      <c r="H21" s="179"/>
    </row>
    <row r="22" spans="1:8" ht="13.5" customHeight="1" x14ac:dyDescent="0.25">
      <c r="A22" s="12" t="s">
        <v>155</v>
      </c>
      <c r="B22" s="10">
        <v>25.6</v>
      </c>
      <c r="C22" s="10">
        <v>35.200000000000003</v>
      </c>
      <c r="D22" s="18">
        <v>7373.96</v>
      </c>
      <c r="E22" s="18">
        <v>8711.67</v>
      </c>
      <c r="F22" s="10">
        <v>84.6</v>
      </c>
      <c r="H22" s="179"/>
    </row>
    <row r="23" spans="1:8" ht="13.5" customHeight="1" x14ac:dyDescent="0.25">
      <c r="A23" s="12" t="s">
        <v>156</v>
      </c>
      <c r="B23" s="10"/>
      <c r="C23" s="10"/>
      <c r="D23" s="18"/>
      <c r="E23" s="18"/>
      <c r="F23" s="10"/>
      <c r="H23" s="179"/>
    </row>
    <row r="24" spans="1:8" ht="13.5" customHeight="1" x14ac:dyDescent="0.25">
      <c r="A24" s="12" t="s">
        <v>157</v>
      </c>
      <c r="B24" s="10">
        <v>4.2</v>
      </c>
      <c r="C24" s="10">
        <v>32.299999999999997</v>
      </c>
      <c r="D24" s="18">
        <v>8672.75</v>
      </c>
      <c r="E24" s="18">
        <v>12060.03</v>
      </c>
      <c r="F24" s="10">
        <v>71.900000000000006</v>
      </c>
      <c r="H24" s="179"/>
    </row>
    <row r="25" spans="1:8" ht="13.5" customHeight="1" x14ac:dyDescent="0.25">
      <c r="A25" s="12" t="s">
        <v>158</v>
      </c>
      <c r="B25" s="10"/>
      <c r="C25" s="10"/>
      <c r="D25" s="18"/>
      <c r="E25" s="18"/>
      <c r="F25" s="10"/>
      <c r="H25" s="179"/>
    </row>
    <row r="26" spans="1:8" ht="13.5" customHeight="1" x14ac:dyDescent="0.25">
      <c r="A26" s="12" t="s">
        <v>159</v>
      </c>
      <c r="B26" s="10">
        <v>22.2</v>
      </c>
      <c r="C26" s="10">
        <v>39.799999999999997</v>
      </c>
      <c r="D26" s="18">
        <v>7429.5</v>
      </c>
      <c r="E26" s="18">
        <v>9701.7000000000007</v>
      </c>
      <c r="F26" s="10">
        <v>76.599999999999994</v>
      </c>
      <c r="H26" s="179"/>
    </row>
    <row r="27" spans="1:8" ht="13.5" customHeight="1" x14ac:dyDescent="0.25">
      <c r="A27" s="12" t="s">
        <v>160</v>
      </c>
      <c r="B27" s="10"/>
      <c r="C27" s="10"/>
      <c r="D27" s="18"/>
      <c r="E27" s="18"/>
      <c r="F27" s="10"/>
      <c r="H27" s="179"/>
    </row>
    <row r="28" spans="1:8" ht="13.5" customHeight="1" x14ac:dyDescent="0.25">
      <c r="A28" s="12" t="s">
        <v>161</v>
      </c>
      <c r="B28" s="10">
        <v>14</v>
      </c>
      <c r="C28" s="10">
        <v>58.1</v>
      </c>
      <c r="D28" s="18">
        <v>15930.32</v>
      </c>
      <c r="E28" s="18">
        <v>17896.240000000002</v>
      </c>
      <c r="F28" s="10">
        <v>89</v>
      </c>
      <c r="H28" s="179"/>
    </row>
    <row r="29" spans="1:8" ht="13.5" customHeight="1" x14ac:dyDescent="0.25">
      <c r="A29" s="12" t="s">
        <v>162</v>
      </c>
      <c r="B29" s="10"/>
      <c r="C29" s="10"/>
      <c r="D29" s="18"/>
      <c r="E29" s="18"/>
      <c r="F29" s="10"/>
      <c r="H29" s="179"/>
    </row>
    <row r="30" spans="1:8" ht="13.5" customHeight="1" x14ac:dyDescent="0.25">
      <c r="A30" s="12" t="s">
        <v>163</v>
      </c>
      <c r="B30" s="10"/>
      <c r="C30" s="10"/>
      <c r="D30" s="18"/>
      <c r="E30" s="18"/>
      <c r="F30" s="10"/>
      <c r="H30" s="179"/>
    </row>
    <row r="31" spans="1:8" ht="13.5" customHeight="1" x14ac:dyDescent="0.25">
      <c r="A31" s="12" t="s">
        <v>164</v>
      </c>
      <c r="B31" s="10">
        <v>34.9</v>
      </c>
      <c r="C31" s="10">
        <v>30.1</v>
      </c>
      <c r="D31" s="24">
        <v>7530.55</v>
      </c>
      <c r="E31" s="18">
        <v>9157.2199999999993</v>
      </c>
      <c r="F31" s="10">
        <v>82.2</v>
      </c>
      <c r="H31" s="179"/>
    </row>
    <row r="32" spans="1:8" ht="13.5" customHeight="1" x14ac:dyDescent="0.25">
      <c r="A32" s="12" t="s">
        <v>165</v>
      </c>
      <c r="B32" s="10"/>
      <c r="C32" s="10"/>
      <c r="D32" s="18"/>
      <c r="E32" s="18"/>
      <c r="F32" s="10"/>
      <c r="H32" s="179"/>
    </row>
    <row r="33" spans="1:8" ht="13.5" customHeight="1" x14ac:dyDescent="0.25">
      <c r="A33" s="12" t="s">
        <v>166</v>
      </c>
      <c r="B33" s="10"/>
      <c r="C33" s="10"/>
      <c r="D33" s="24"/>
      <c r="E33" s="18"/>
      <c r="F33" s="10"/>
      <c r="H33" s="179"/>
    </row>
    <row r="34" spans="1:8" ht="13.5" customHeight="1" x14ac:dyDescent="0.25">
      <c r="A34" s="12" t="s">
        <v>167</v>
      </c>
      <c r="B34" s="136">
        <v>56.1</v>
      </c>
      <c r="C34" s="136">
        <v>29.6</v>
      </c>
      <c r="D34" s="24">
        <v>8836.7199999999993</v>
      </c>
      <c r="E34" s="24">
        <v>11939.8</v>
      </c>
      <c r="F34" s="10">
        <v>74</v>
      </c>
      <c r="H34" s="179"/>
    </row>
    <row r="35" spans="1:8" ht="13.5" customHeight="1" x14ac:dyDescent="0.25">
      <c r="A35" s="12" t="s">
        <v>168</v>
      </c>
      <c r="B35" s="10"/>
      <c r="C35" s="10"/>
      <c r="D35" s="18"/>
      <c r="E35" s="18"/>
      <c r="F35" s="10"/>
      <c r="H35" s="179"/>
    </row>
    <row r="36" spans="1:8" ht="13.5" customHeight="1" x14ac:dyDescent="0.25">
      <c r="A36" s="12" t="s">
        <v>169</v>
      </c>
      <c r="B36" s="10">
        <v>11.2</v>
      </c>
      <c r="C36" s="10">
        <v>40.4</v>
      </c>
      <c r="D36" s="24">
        <v>8897.0300000000007</v>
      </c>
      <c r="E36" s="18">
        <v>11822.1</v>
      </c>
      <c r="F36" s="10">
        <v>75.3</v>
      </c>
      <c r="H36" s="179"/>
    </row>
    <row r="37" spans="1:8" ht="13.5" customHeight="1" x14ac:dyDescent="0.25">
      <c r="A37" s="12" t="s">
        <v>185</v>
      </c>
      <c r="B37" s="10"/>
      <c r="C37" s="10"/>
      <c r="D37" s="18"/>
      <c r="E37" s="18"/>
      <c r="F37" s="10"/>
      <c r="H37" s="179"/>
    </row>
    <row r="38" spans="1:8" ht="13.5" customHeight="1" x14ac:dyDescent="0.25">
      <c r="A38" s="12" t="s">
        <v>186</v>
      </c>
      <c r="B38" s="10">
        <v>20.5</v>
      </c>
      <c r="C38" s="10">
        <v>41.1</v>
      </c>
      <c r="D38" s="18">
        <v>7751.45</v>
      </c>
      <c r="E38" s="18">
        <v>9415.32</v>
      </c>
      <c r="F38" s="10">
        <v>82.3</v>
      </c>
      <c r="H38" s="179"/>
    </row>
    <row r="39" spans="1:8" ht="13.5" customHeight="1" x14ac:dyDescent="0.25">
      <c r="A39" s="12" t="s">
        <v>171</v>
      </c>
      <c r="B39" s="10"/>
      <c r="C39" s="10"/>
      <c r="D39" s="18"/>
      <c r="E39" s="18"/>
      <c r="F39" s="10"/>
      <c r="H39" s="179"/>
    </row>
    <row r="40" spans="1:8" ht="13.5" customHeight="1" x14ac:dyDescent="0.25">
      <c r="A40" s="12" t="s">
        <v>172</v>
      </c>
      <c r="B40" s="10">
        <v>34.700000000000003</v>
      </c>
      <c r="C40" s="10">
        <v>30.6</v>
      </c>
      <c r="D40" s="18">
        <v>6911.95</v>
      </c>
      <c r="E40" s="18">
        <v>9231.39</v>
      </c>
      <c r="F40" s="10">
        <v>74.900000000000006</v>
      </c>
      <c r="H40" s="179"/>
    </row>
    <row r="41" spans="1:8" ht="13.5" customHeight="1" x14ac:dyDescent="0.25">
      <c r="A41" s="12" t="s">
        <v>173</v>
      </c>
      <c r="B41" s="10"/>
      <c r="C41" s="10"/>
      <c r="D41" s="18"/>
      <c r="E41" s="18"/>
      <c r="F41" s="10"/>
      <c r="H41" s="179"/>
    </row>
    <row r="42" spans="1:8" ht="13.5" customHeight="1" x14ac:dyDescent="0.25">
      <c r="A42" s="12" t="s">
        <v>174</v>
      </c>
      <c r="B42" s="10"/>
      <c r="C42" s="10"/>
      <c r="D42" s="18"/>
      <c r="E42" s="18"/>
      <c r="F42" s="10"/>
      <c r="H42" s="179"/>
    </row>
    <row r="43" spans="1:8" ht="13.5" customHeight="1" x14ac:dyDescent="0.25">
      <c r="A43" s="12" t="s">
        <v>175</v>
      </c>
      <c r="B43" s="10">
        <v>60.3</v>
      </c>
      <c r="C43" s="10">
        <v>44.5</v>
      </c>
      <c r="D43" s="18">
        <v>8635.41</v>
      </c>
      <c r="E43" s="18">
        <v>11108.38</v>
      </c>
      <c r="F43" s="10">
        <v>77.7</v>
      </c>
      <c r="H43" s="179"/>
    </row>
    <row r="44" spans="1:8" ht="13.5" customHeight="1" x14ac:dyDescent="0.25">
      <c r="A44" s="12" t="s">
        <v>176</v>
      </c>
      <c r="B44" s="10"/>
      <c r="C44" s="10"/>
      <c r="D44" s="18"/>
      <c r="E44" s="18"/>
      <c r="F44" s="10"/>
      <c r="H44" s="179"/>
    </row>
    <row r="45" spans="1:8" ht="13.5" customHeight="1" x14ac:dyDescent="0.25">
      <c r="A45" s="12" t="s">
        <v>177</v>
      </c>
      <c r="B45" s="10">
        <v>26.8</v>
      </c>
      <c r="C45" s="10">
        <v>27.7</v>
      </c>
      <c r="D45" s="18">
        <v>7153.63</v>
      </c>
      <c r="E45" s="18">
        <v>9711</v>
      </c>
      <c r="F45" s="10">
        <v>73.7</v>
      </c>
      <c r="H45" s="179"/>
    </row>
    <row r="46" spans="1:8" ht="13.5" customHeight="1" x14ac:dyDescent="0.25">
      <c r="A46" s="19" t="s">
        <v>22</v>
      </c>
      <c r="B46" s="83"/>
      <c r="C46" s="83"/>
      <c r="D46" s="78"/>
      <c r="E46" s="78"/>
      <c r="F46" s="83"/>
      <c r="H46" s="179"/>
    </row>
    <row r="47" spans="1:8" ht="13.5" customHeight="1" x14ac:dyDescent="0.25">
      <c r="A47" s="19" t="s">
        <v>23</v>
      </c>
      <c r="B47" s="83">
        <v>96.3</v>
      </c>
      <c r="C47" s="83">
        <v>33.700000000000003</v>
      </c>
      <c r="D47" s="78">
        <v>9185.48</v>
      </c>
      <c r="E47" s="78">
        <v>11604.53</v>
      </c>
      <c r="F47" s="83">
        <v>79.2</v>
      </c>
      <c r="H47" s="179"/>
    </row>
    <row r="48" spans="1:8" ht="13.5" customHeight="1" x14ac:dyDescent="0.25">
      <c r="A48" s="19" t="s">
        <v>24</v>
      </c>
      <c r="B48" s="10"/>
      <c r="C48" s="10"/>
      <c r="D48" s="18"/>
      <c r="E48" s="18"/>
      <c r="F48" s="10"/>
    </row>
    <row r="49" spans="1:8" ht="13.5" customHeight="1" x14ac:dyDescent="0.25">
      <c r="A49" s="13" t="s">
        <v>25</v>
      </c>
      <c r="B49" s="9">
        <v>44.5</v>
      </c>
      <c r="C49" s="9">
        <v>38.700000000000003</v>
      </c>
      <c r="D49" s="20">
        <v>6012.82</v>
      </c>
      <c r="E49" s="20">
        <v>6888.26</v>
      </c>
      <c r="F49" s="9">
        <v>87.3</v>
      </c>
      <c r="H49" s="179"/>
    </row>
    <row r="50" spans="1:8" ht="15" x14ac:dyDescent="0.2">
      <c r="B50" s="36"/>
      <c r="C50" s="36"/>
      <c r="D50" s="69"/>
      <c r="E50" s="69"/>
      <c r="F50" s="36"/>
    </row>
    <row r="51" spans="1:8" ht="15" x14ac:dyDescent="0.2">
      <c r="B51" s="36"/>
      <c r="C51" s="36"/>
      <c r="D51" s="69"/>
      <c r="E51" s="69"/>
      <c r="F51" s="36"/>
    </row>
    <row r="52" spans="1:8" x14ac:dyDescent="0.2">
      <c r="B52" s="87"/>
      <c r="C52" s="87"/>
      <c r="D52" s="67"/>
      <c r="E52" s="67"/>
    </row>
    <row r="53" spans="1:8" x14ac:dyDescent="0.2">
      <c r="B53" s="87"/>
      <c r="C53" s="87"/>
      <c r="D53" s="67"/>
      <c r="E53" s="67"/>
    </row>
    <row r="54" spans="1:8" x14ac:dyDescent="0.2">
      <c r="B54" s="87"/>
      <c r="C54" s="87"/>
      <c r="D54" s="67"/>
      <c r="E54" s="67"/>
    </row>
    <row r="55" spans="1:8" x14ac:dyDescent="0.2">
      <c r="B55" s="87"/>
      <c r="C55" s="87"/>
      <c r="D55" s="67"/>
      <c r="E55" s="67"/>
    </row>
    <row r="56" spans="1:8" x14ac:dyDescent="0.2">
      <c r="B56" s="87"/>
      <c r="C56" s="87"/>
      <c r="D56" s="67"/>
      <c r="E56" s="67"/>
    </row>
    <row r="57" spans="1:8" x14ac:dyDescent="0.2">
      <c r="B57" s="87"/>
      <c r="C57" s="87"/>
      <c r="D57" s="67"/>
      <c r="E57" s="67"/>
    </row>
    <row r="58" spans="1:8" x14ac:dyDescent="0.2">
      <c r="B58" s="87"/>
      <c r="C58" s="87"/>
      <c r="D58" s="67"/>
      <c r="E58" s="67"/>
    </row>
    <row r="59" spans="1:8" x14ac:dyDescent="0.2">
      <c r="B59" s="87"/>
      <c r="C59" s="87"/>
      <c r="D59" s="67"/>
      <c r="E59" s="67"/>
    </row>
    <row r="60" spans="1:8" x14ac:dyDescent="0.2">
      <c r="B60" s="87"/>
      <c r="C60" s="87"/>
      <c r="D60" s="67"/>
      <c r="E60" s="67"/>
    </row>
    <row r="61" spans="1:8" x14ac:dyDescent="0.2">
      <c r="B61" s="87"/>
      <c r="C61" s="87"/>
      <c r="D61" s="67"/>
      <c r="E61" s="67"/>
    </row>
    <row r="62" spans="1:8" x14ac:dyDescent="0.2">
      <c r="B62" s="87"/>
      <c r="C62" s="87"/>
      <c r="D62" s="67"/>
      <c r="E62" s="67"/>
    </row>
    <row r="63" spans="1:8" x14ac:dyDescent="0.2">
      <c r="B63" s="87"/>
      <c r="C63" s="87"/>
      <c r="D63" s="67"/>
      <c r="E63" s="67"/>
    </row>
    <row r="64" spans="1:8" x14ac:dyDescent="0.2">
      <c r="B64" s="87"/>
      <c r="C64" s="87"/>
      <c r="D64" s="67"/>
      <c r="E64" s="67"/>
    </row>
    <row r="65" spans="2:5" x14ac:dyDescent="0.2">
      <c r="B65" s="87"/>
      <c r="C65" s="87"/>
      <c r="D65" s="67"/>
      <c r="E65" s="67"/>
    </row>
    <row r="66" spans="2:5" x14ac:dyDescent="0.2">
      <c r="B66" s="87"/>
      <c r="C66" s="87"/>
      <c r="D66" s="67"/>
      <c r="E66" s="67"/>
    </row>
    <row r="67" spans="2:5" x14ac:dyDescent="0.2">
      <c r="B67" s="87"/>
      <c r="C67" s="87"/>
      <c r="D67" s="67"/>
      <c r="E67" s="67"/>
    </row>
    <row r="68" spans="2:5" x14ac:dyDescent="0.2">
      <c r="B68" s="87"/>
      <c r="C68" s="87"/>
      <c r="D68" s="67"/>
      <c r="E68" s="67"/>
    </row>
    <row r="69" spans="2:5" x14ac:dyDescent="0.2">
      <c r="B69" s="87"/>
      <c r="C69" s="87"/>
      <c r="D69" s="67"/>
      <c r="E69" s="67"/>
    </row>
    <row r="70" spans="2:5" x14ac:dyDescent="0.2">
      <c r="B70" s="87"/>
      <c r="C70" s="87"/>
      <c r="D70" s="67"/>
      <c r="E70" s="67"/>
    </row>
    <row r="71" spans="2:5" x14ac:dyDescent="0.2">
      <c r="B71" s="87"/>
      <c r="C71" s="87"/>
      <c r="D71" s="67"/>
      <c r="E71" s="67"/>
    </row>
    <row r="72" spans="2:5" x14ac:dyDescent="0.2">
      <c r="B72" s="87"/>
      <c r="C72" s="87"/>
      <c r="D72" s="67"/>
      <c r="E72" s="67"/>
    </row>
    <row r="73" spans="2:5" x14ac:dyDescent="0.2">
      <c r="B73" s="87"/>
      <c r="C73" s="87"/>
      <c r="D73" s="67"/>
      <c r="E73" s="67"/>
    </row>
    <row r="74" spans="2:5" x14ac:dyDescent="0.2">
      <c r="B74" s="87"/>
      <c r="C74" s="87"/>
      <c r="D74" s="67"/>
      <c r="E74" s="67"/>
    </row>
    <row r="75" spans="2:5" x14ac:dyDescent="0.2">
      <c r="B75" s="87"/>
      <c r="C75" s="87"/>
      <c r="D75" s="67"/>
      <c r="E75" s="67"/>
    </row>
    <row r="76" spans="2:5" x14ac:dyDescent="0.2">
      <c r="B76" s="87"/>
      <c r="C76" s="87"/>
      <c r="D76" s="67"/>
      <c r="E76" s="67"/>
    </row>
    <row r="77" spans="2:5" x14ac:dyDescent="0.2">
      <c r="B77" s="87"/>
      <c r="C77" s="87"/>
      <c r="D77" s="67"/>
      <c r="E77" s="67"/>
    </row>
    <row r="78" spans="2:5" x14ac:dyDescent="0.2">
      <c r="B78" s="87"/>
      <c r="C78" s="87"/>
      <c r="D78" s="67"/>
      <c r="E78" s="67"/>
    </row>
    <row r="79" spans="2:5" x14ac:dyDescent="0.2">
      <c r="B79" s="87"/>
      <c r="C79" s="87"/>
      <c r="D79" s="67"/>
      <c r="E79" s="67"/>
    </row>
    <row r="80" spans="2:5" x14ac:dyDescent="0.2">
      <c r="B80" s="87"/>
      <c r="C80" s="87"/>
      <c r="D80" s="67"/>
      <c r="E80" s="67"/>
    </row>
    <row r="81" spans="2:5" x14ac:dyDescent="0.2">
      <c r="B81" s="87"/>
      <c r="C81" s="87"/>
      <c r="D81" s="67"/>
      <c r="E81" s="67"/>
    </row>
    <row r="82" spans="2:5" x14ac:dyDescent="0.2">
      <c r="B82" s="87"/>
      <c r="C82" s="87"/>
      <c r="D82" s="67"/>
      <c r="E82" s="67"/>
    </row>
    <row r="83" spans="2:5" x14ac:dyDescent="0.2">
      <c r="B83" s="87"/>
      <c r="C83" s="87"/>
      <c r="D83" s="67"/>
      <c r="E83" s="67"/>
    </row>
    <row r="84" spans="2:5" x14ac:dyDescent="0.2">
      <c r="B84" s="87"/>
      <c r="C84" s="87"/>
      <c r="D84" s="67"/>
      <c r="E84" s="67"/>
    </row>
    <row r="85" spans="2:5" x14ac:dyDescent="0.2">
      <c r="B85" s="87"/>
      <c r="C85" s="87"/>
      <c r="D85" s="67"/>
      <c r="E85" s="67"/>
    </row>
    <row r="86" spans="2:5" x14ac:dyDescent="0.2">
      <c r="B86" s="87"/>
      <c r="C86" s="87"/>
      <c r="D86" s="67"/>
      <c r="E86" s="67"/>
    </row>
    <row r="87" spans="2:5" x14ac:dyDescent="0.2">
      <c r="B87" s="87"/>
      <c r="C87" s="87"/>
      <c r="D87" s="67"/>
      <c r="E87" s="67"/>
    </row>
    <row r="88" spans="2:5" x14ac:dyDescent="0.2">
      <c r="B88" s="87"/>
      <c r="C88" s="87"/>
      <c r="D88" s="67"/>
      <c r="E88" s="67"/>
    </row>
    <row r="89" spans="2:5" x14ac:dyDescent="0.2">
      <c r="B89" s="87"/>
      <c r="C89" s="87"/>
      <c r="D89" s="67"/>
      <c r="E89" s="67"/>
    </row>
    <row r="90" spans="2:5" x14ac:dyDescent="0.2">
      <c r="B90" s="87"/>
      <c r="C90" s="87"/>
      <c r="D90" s="67"/>
      <c r="E90" s="67"/>
    </row>
    <row r="91" spans="2:5" x14ac:dyDescent="0.2">
      <c r="B91" s="87"/>
      <c r="C91" s="87"/>
      <c r="D91" s="67"/>
      <c r="E91" s="67"/>
    </row>
    <row r="92" spans="2:5" x14ac:dyDescent="0.2">
      <c r="B92" s="87"/>
      <c r="C92" s="87"/>
      <c r="D92" s="67"/>
      <c r="E92" s="67"/>
    </row>
    <row r="93" spans="2:5" x14ac:dyDescent="0.2">
      <c r="B93" s="87"/>
      <c r="C93" s="87"/>
      <c r="D93" s="67"/>
      <c r="E93" s="67"/>
    </row>
    <row r="94" spans="2:5" x14ac:dyDescent="0.2">
      <c r="B94" s="87"/>
      <c r="C94" s="87"/>
      <c r="D94" s="67"/>
      <c r="E94" s="67"/>
    </row>
    <row r="95" spans="2:5" x14ac:dyDescent="0.2">
      <c r="B95" s="87"/>
      <c r="C95" s="87"/>
      <c r="D95" s="67"/>
      <c r="E95" s="67"/>
    </row>
    <row r="96" spans="2:5" x14ac:dyDescent="0.2">
      <c r="B96" s="87"/>
      <c r="C96" s="87"/>
      <c r="D96" s="67"/>
      <c r="E96" s="67"/>
    </row>
    <row r="97" spans="2:5" x14ac:dyDescent="0.2">
      <c r="B97" s="87"/>
      <c r="C97" s="87"/>
      <c r="D97" s="67"/>
      <c r="E97" s="67"/>
    </row>
    <row r="98" spans="2:5" x14ac:dyDescent="0.2">
      <c r="B98" s="87"/>
      <c r="C98" s="87"/>
      <c r="D98" s="67"/>
      <c r="E98" s="67"/>
    </row>
    <row r="99" spans="2:5" x14ac:dyDescent="0.2">
      <c r="B99" s="87"/>
      <c r="C99" s="87"/>
      <c r="D99" s="67"/>
      <c r="E99" s="67"/>
    </row>
    <row r="100" spans="2:5" x14ac:dyDescent="0.2">
      <c r="B100" s="87"/>
      <c r="C100" s="87"/>
      <c r="D100" s="67"/>
      <c r="E100" s="67"/>
    </row>
    <row r="101" spans="2:5" x14ac:dyDescent="0.2">
      <c r="B101" s="87"/>
      <c r="C101" s="87"/>
      <c r="D101" s="67"/>
      <c r="E101" s="67"/>
    </row>
    <row r="102" spans="2:5" x14ac:dyDescent="0.2">
      <c r="B102" s="87"/>
      <c r="C102" s="87"/>
      <c r="D102" s="67"/>
      <c r="E102" s="67"/>
    </row>
    <row r="103" spans="2:5" x14ac:dyDescent="0.2">
      <c r="B103" s="87"/>
      <c r="C103" s="87"/>
      <c r="D103" s="67"/>
      <c r="E103" s="67"/>
    </row>
    <row r="104" spans="2:5" x14ac:dyDescent="0.2">
      <c r="B104" s="87"/>
      <c r="C104" s="87"/>
      <c r="D104" s="67"/>
      <c r="E104" s="67"/>
    </row>
    <row r="105" spans="2:5" x14ac:dyDescent="0.2">
      <c r="B105" s="87"/>
      <c r="C105" s="87"/>
    </row>
    <row r="106" spans="2:5" x14ac:dyDescent="0.2">
      <c r="B106" s="87"/>
      <c r="C106" s="87"/>
    </row>
    <row r="107" spans="2:5" x14ac:dyDescent="0.2">
      <c r="B107" s="87"/>
      <c r="C107" s="87"/>
    </row>
    <row r="108" spans="2:5" x14ac:dyDescent="0.2">
      <c r="B108" s="87"/>
      <c r="C108" s="87"/>
    </row>
    <row r="109" spans="2:5" x14ac:dyDescent="0.2">
      <c r="B109" s="87"/>
      <c r="C109" s="87"/>
    </row>
    <row r="110" spans="2:5" x14ac:dyDescent="0.2">
      <c r="B110" s="87"/>
      <c r="C110" s="87"/>
    </row>
    <row r="111" spans="2:5" x14ac:dyDescent="0.2">
      <c r="B111" s="87"/>
      <c r="C111" s="87"/>
    </row>
    <row r="112" spans="2:5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  <row r="133" spans="2:3" x14ac:dyDescent="0.2">
      <c r="B133" s="87"/>
      <c r="C133" s="87"/>
    </row>
    <row r="134" spans="2:3" x14ac:dyDescent="0.2">
      <c r="B134" s="87"/>
      <c r="C134" s="87"/>
    </row>
    <row r="135" spans="2:3" x14ac:dyDescent="0.2">
      <c r="B135" s="87"/>
      <c r="C135" s="87"/>
    </row>
    <row r="136" spans="2:3" x14ac:dyDescent="0.2">
      <c r="B136" s="87"/>
      <c r="C136" s="87"/>
    </row>
    <row r="137" spans="2:3" x14ac:dyDescent="0.2">
      <c r="B137" s="87"/>
      <c r="C137" s="87"/>
    </row>
    <row r="138" spans="2:3" x14ac:dyDescent="0.2">
      <c r="B138" s="87"/>
      <c r="C138" s="87"/>
    </row>
    <row r="139" spans="2:3" x14ac:dyDescent="0.2">
      <c r="B139" s="87"/>
      <c r="C139" s="87"/>
    </row>
    <row r="140" spans="2:3" x14ac:dyDescent="0.2">
      <c r="B140" s="87"/>
      <c r="C140" s="87"/>
    </row>
    <row r="141" spans="2:3" x14ac:dyDescent="0.2">
      <c r="B141" s="87"/>
      <c r="C141" s="87"/>
    </row>
    <row r="142" spans="2:3" x14ac:dyDescent="0.2">
      <c r="B142" s="87"/>
      <c r="C142" s="87"/>
    </row>
    <row r="143" spans="2:3" x14ac:dyDescent="0.2">
      <c r="B143" s="87"/>
      <c r="C143" s="87"/>
    </row>
    <row r="144" spans="2:3" x14ac:dyDescent="0.2">
      <c r="B144" s="87"/>
      <c r="C144" s="87"/>
    </row>
    <row r="145" spans="2:3" x14ac:dyDescent="0.2">
      <c r="B145" s="87"/>
      <c r="C145" s="87"/>
    </row>
    <row r="146" spans="2:3" x14ac:dyDescent="0.2">
      <c r="B146" s="87"/>
      <c r="C146" s="87"/>
    </row>
    <row r="147" spans="2:3" x14ac:dyDescent="0.2">
      <c r="B147" s="87"/>
      <c r="C147" s="87"/>
    </row>
  </sheetData>
  <mergeCells count="6">
    <mergeCell ref="A4:A6"/>
    <mergeCell ref="B4:C4"/>
    <mergeCell ref="D4:E5"/>
    <mergeCell ref="F4:F6"/>
    <mergeCell ref="B5:B6"/>
    <mergeCell ref="C5:C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topLeftCell="A22" zoomScale="93" zoomScaleNormal="93" zoomScaleSheetLayoutView="78" workbookViewId="0">
      <selection activeCell="F52" sqref="F52"/>
    </sheetView>
  </sheetViews>
  <sheetFormatPr defaultRowHeight="12" x14ac:dyDescent="0.2"/>
  <cols>
    <col min="1" max="1" width="43.5" customWidth="1"/>
    <col min="2" max="2" width="11.5" customWidth="1"/>
    <col min="3" max="3" width="8.1640625" customWidth="1"/>
    <col min="4" max="4" width="8" customWidth="1"/>
    <col min="5" max="5" width="9" customWidth="1"/>
    <col min="6" max="7" width="9.5" customWidth="1"/>
    <col min="8" max="8" width="44" customWidth="1"/>
    <col min="9" max="11" width="9.1640625" customWidth="1"/>
    <col min="14" max="14" width="8.83203125" customWidth="1"/>
  </cols>
  <sheetData>
    <row r="1" spans="1:14" ht="18.75" customHeight="1" x14ac:dyDescent="0.2">
      <c r="A1" s="1" t="s">
        <v>236</v>
      </c>
    </row>
    <row r="2" spans="1:14" ht="18.75" customHeight="1" x14ac:dyDescent="0.2">
      <c r="A2" s="1" t="s">
        <v>242</v>
      </c>
    </row>
    <row r="3" spans="1:14" ht="18.75" customHeight="1" x14ac:dyDescent="0.2">
      <c r="A3" s="1" t="s">
        <v>341</v>
      </c>
    </row>
    <row r="4" spans="1:14" ht="17.25" customHeight="1" thickBot="1" x14ac:dyDescent="0.3">
      <c r="A4" s="92"/>
      <c r="B4" s="92"/>
      <c r="C4" s="92"/>
      <c r="D4" s="92"/>
      <c r="E4" s="92"/>
      <c r="F4" s="92"/>
      <c r="G4" s="128" t="s">
        <v>122</v>
      </c>
      <c r="J4" s="98"/>
      <c r="K4" s="98"/>
      <c r="L4" s="98"/>
      <c r="M4" s="98"/>
      <c r="N4" s="139" t="s">
        <v>247</v>
      </c>
    </row>
    <row r="5" spans="1:14" ht="18" customHeight="1" thickTop="1" x14ac:dyDescent="0.2">
      <c r="A5" s="276"/>
      <c r="B5" s="280" t="s">
        <v>241</v>
      </c>
      <c r="C5" s="282" t="s">
        <v>238</v>
      </c>
      <c r="D5" s="283"/>
      <c r="E5" s="283"/>
      <c r="F5" s="283"/>
      <c r="G5" s="283"/>
      <c r="H5" s="276"/>
      <c r="I5" s="278" t="s">
        <v>238</v>
      </c>
      <c r="J5" s="279"/>
      <c r="K5" s="279"/>
      <c r="L5" s="279"/>
      <c r="M5" s="279"/>
      <c r="N5" s="279"/>
    </row>
    <row r="6" spans="1:14" ht="110.25" customHeight="1" thickBot="1" x14ac:dyDescent="0.25">
      <c r="A6" s="277"/>
      <c r="B6" s="281"/>
      <c r="C6" s="96" t="s">
        <v>239</v>
      </c>
      <c r="D6" s="96" t="s">
        <v>59</v>
      </c>
      <c r="E6" s="96" t="s">
        <v>240</v>
      </c>
      <c r="F6" s="96" t="s">
        <v>60</v>
      </c>
      <c r="G6" s="93" t="s">
        <v>61</v>
      </c>
      <c r="H6" s="277"/>
      <c r="I6" s="96" t="s">
        <v>249</v>
      </c>
      <c r="J6" s="96" t="s">
        <v>243</v>
      </c>
      <c r="K6" s="96" t="s">
        <v>244</v>
      </c>
      <c r="L6" s="96" t="s">
        <v>245</v>
      </c>
      <c r="M6" s="96" t="s">
        <v>248</v>
      </c>
      <c r="N6" s="97" t="s">
        <v>246</v>
      </c>
    </row>
    <row r="7" spans="1:14" ht="9.75" customHeight="1" thickTop="1" x14ac:dyDescent="0.2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 ht="12.75" customHeight="1" x14ac:dyDescent="0.2">
      <c r="A8" s="198" t="s">
        <v>0</v>
      </c>
      <c r="B8" s="68">
        <v>8864.6200000000008</v>
      </c>
      <c r="C8" s="68">
        <v>11401.14</v>
      </c>
      <c r="D8" s="68">
        <v>7244.6</v>
      </c>
      <c r="E8" s="68">
        <v>12857.48</v>
      </c>
      <c r="F8" s="68">
        <v>8717.34</v>
      </c>
      <c r="G8" s="68">
        <v>10127.61</v>
      </c>
      <c r="H8" s="198" t="s">
        <v>0</v>
      </c>
      <c r="I8" s="68">
        <v>5844.23</v>
      </c>
      <c r="J8" s="68">
        <v>9260.18</v>
      </c>
      <c r="K8" s="68">
        <v>7010.2</v>
      </c>
      <c r="L8" s="68">
        <v>8281.92</v>
      </c>
      <c r="M8" s="68">
        <v>6104.7</v>
      </c>
      <c r="N8" s="68">
        <v>9705.76</v>
      </c>
    </row>
    <row r="9" spans="1:14" ht="9.75" customHeight="1" x14ac:dyDescent="0.2">
      <c r="A9" s="95"/>
      <c r="B9" s="69"/>
      <c r="C9" s="69"/>
      <c r="D9" s="69"/>
      <c r="E9" s="69"/>
      <c r="F9" s="69"/>
      <c r="G9" s="69"/>
      <c r="H9" s="95"/>
      <c r="I9" s="69"/>
      <c r="J9" s="69"/>
      <c r="K9" s="69"/>
      <c r="L9" s="69"/>
      <c r="M9" s="69"/>
      <c r="N9" s="69"/>
    </row>
    <row r="10" spans="1:14" ht="12.75" customHeight="1" x14ac:dyDescent="0.2">
      <c r="A10" s="199" t="s">
        <v>1</v>
      </c>
      <c r="B10" s="69"/>
      <c r="C10" s="69"/>
      <c r="D10" s="69"/>
      <c r="E10" s="69"/>
      <c r="F10" s="69"/>
      <c r="G10" s="69"/>
      <c r="H10" s="199" t="s">
        <v>1</v>
      </c>
      <c r="I10" s="69"/>
      <c r="J10" s="69"/>
      <c r="K10" s="69"/>
      <c r="L10" s="69"/>
      <c r="M10" s="69"/>
      <c r="N10" s="69"/>
    </row>
    <row r="11" spans="1:14" ht="12.75" customHeight="1" x14ac:dyDescent="0.2">
      <c r="A11" s="199" t="s">
        <v>2</v>
      </c>
      <c r="B11" s="69">
        <v>7556.88</v>
      </c>
      <c r="C11" s="69">
        <v>10187.83</v>
      </c>
      <c r="D11" s="69">
        <v>7252.24</v>
      </c>
      <c r="E11" s="69">
        <v>8118.99</v>
      </c>
      <c r="F11" s="69">
        <v>7552.32</v>
      </c>
      <c r="G11" s="69">
        <v>8879.2099999999991</v>
      </c>
      <c r="H11" s="199" t="s">
        <v>2</v>
      </c>
      <c r="I11" s="69">
        <v>6715.44</v>
      </c>
      <c r="J11" s="69" t="s">
        <v>50</v>
      </c>
      <c r="K11" s="69" t="s">
        <v>50</v>
      </c>
      <c r="L11" s="69">
        <v>5714.81</v>
      </c>
      <c r="M11" s="69" t="s">
        <v>50</v>
      </c>
      <c r="N11" s="69">
        <v>5757.33</v>
      </c>
    </row>
    <row r="12" spans="1:14" ht="12.75" customHeight="1" x14ac:dyDescent="0.2">
      <c r="A12" s="199" t="s">
        <v>129</v>
      </c>
      <c r="B12" s="69">
        <v>7166.41</v>
      </c>
      <c r="C12" s="69">
        <v>6566.31</v>
      </c>
      <c r="D12" s="69">
        <v>7157.64</v>
      </c>
      <c r="E12" s="69">
        <v>8332.5</v>
      </c>
      <c r="F12" s="69">
        <v>7587.9</v>
      </c>
      <c r="G12" s="69">
        <v>8964.31</v>
      </c>
      <c r="H12" s="199" t="s">
        <v>129</v>
      </c>
      <c r="I12" s="69">
        <v>6743.26</v>
      </c>
      <c r="J12" s="69" t="s">
        <v>50</v>
      </c>
      <c r="K12" s="69" t="s">
        <v>50</v>
      </c>
      <c r="L12" s="69">
        <v>5450.75</v>
      </c>
      <c r="M12" s="69" t="s">
        <v>50</v>
      </c>
      <c r="N12" s="69">
        <v>5630.94</v>
      </c>
    </row>
    <row r="13" spans="1:14" ht="12.75" customHeight="1" x14ac:dyDescent="0.2">
      <c r="A13" s="199" t="s">
        <v>3</v>
      </c>
      <c r="B13" s="69">
        <v>9633.33</v>
      </c>
      <c r="C13" s="69">
        <v>9776.2999999999993</v>
      </c>
      <c r="D13" s="69">
        <v>6809.19</v>
      </c>
      <c r="E13" s="69">
        <v>11198.65</v>
      </c>
      <c r="F13" s="69">
        <v>8388.59</v>
      </c>
      <c r="G13" s="69">
        <v>11703.59</v>
      </c>
      <c r="H13" s="199" t="s">
        <v>3</v>
      </c>
      <c r="I13" s="69">
        <v>5815.56</v>
      </c>
      <c r="J13" s="69" t="s">
        <v>50</v>
      </c>
      <c r="K13" s="2" t="s">
        <v>459</v>
      </c>
      <c r="L13" s="69">
        <v>8568.92</v>
      </c>
      <c r="M13" s="69">
        <v>5046.51</v>
      </c>
      <c r="N13" s="69">
        <v>8548.7900000000009</v>
      </c>
    </row>
    <row r="14" spans="1:14" ht="12.75" customHeight="1" x14ac:dyDescent="0.2">
      <c r="A14" s="199" t="s">
        <v>4</v>
      </c>
      <c r="B14" s="69">
        <v>7844.82</v>
      </c>
      <c r="C14" s="69">
        <v>8895.7999999999993</v>
      </c>
      <c r="D14" s="69">
        <v>8187.66</v>
      </c>
      <c r="E14" s="69">
        <v>8638.3799999999992</v>
      </c>
      <c r="F14" s="69">
        <v>7048.83</v>
      </c>
      <c r="G14" s="69">
        <v>13142.08</v>
      </c>
      <c r="H14" s="199" t="s">
        <v>4</v>
      </c>
      <c r="I14" s="69">
        <v>6324.81</v>
      </c>
      <c r="J14" s="69" t="s">
        <v>50</v>
      </c>
      <c r="K14" s="69" t="s">
        <v>50</v>
      </c>
      <c r="L14" s="2" t="s">
        <v>459</v>
      </c>
      <c r="M14" s="2" t="s">
        <v>459</v>
      </c>
      <c r="N14" s="69">
        <v>9153.5400000000009</v>
      </c>
    </row>
    <row r="15" spans="1:14" ht="12.75" customHeight="1" x14ac:dyDescent="0.2">
      <c r="A15" s="199" t="s">
        <v>130</v>
      </c>
      <c r="B15" s="69"/>
      <c r="C15" s="69"/>
      <c r="D15" s="69"/>
      <c r="E15" s="69"/>
      <c r="F15" s="69"/>
      <c r="G15" s="69"/>
      <c r="H15" s="199" t="s">
        <v>130</v>
      </c>
      <c r="I15" s="69"/>
      <c r="J15" s="69"/>
      <c r="K15" s="69"/>
      <c r="L15" s="69"/>
      <c r="M15" s="69"/>
      <c r="N15" s="69"/>
    </row>
    <row r="16" spans="1:14" ht="12.75" customHeight="1" x14ac:dyDescent="0.2">
      <c r="A16" s="199" t="s">
        <v>131</v>
      </c>
      <c r="B16" s="69">
        <v>9404.43</v>
      </c>
      <c r="C16" s="69">
        <v>30184.5</v>
      </c>
      <c r="D16" s="69">
        <v>6357.27</v>
      </c>
      <c r="E16" s="69">
        <v>14648.62</v>
      </c>
      <c r="F16" s="69">
        <v>9322.5499999999993</v>
      </c>
      <c r="G16" s="69">
        <v>9026.69</v>
      </c>
      <c r="H16" s="199" t="s">
        <v>131</v>
      </c>
      <c r="I16" s="69">
        <v>5443.13</v>
      </c>
      <c r="J16" s="69" t="s">
        <v>50</v>
      </c>
      <c r="K16" s="69" t="s">
        <v>50</v>
      </c>
      <c r="L16" s="2" t="s">
        <v>459</v>
      </c>
      <c r="M16" s="69">
        <v>6385.9</v>
      </c>
      <c r="N16" s="69">
        <v>14616.5</v>
      </c>
    </row>
    <row r="17" spans="1:14" ht="12.75" customHeight="1" x14ac:dyDescent="0.2">
      <c r="A17" s="199" t="s">
        <v>132</v>
      </c>
      <c r="B17" s="69"/>
      <c r="C17" s="69"/>
      <c r="D17" s="69"/>
      <c r="E17" s="69"/>
      <c r="F17" s="69"/>
      <c r="G17" s="69"/>
      <c r="H17" s="199" t="s">
        <v>132</v>
      </c>
      <c r="I17" s="69"/>
      <c r="J17" s="69"/>
      <c r="K17" s="69"/>
      <c r="L17" s="69"/>
      <c r="M17" s="69"/>
      <c r="N17" s="69"/>
    </row>
    <row r="18" spans="1:14" ht="12.75" customHeight="1" x14ac:dyDescent="0.2">
      <c r="A18" s="199" t="s">
        <v>5</v>
      </c>
      <c r="B18" s="69">
        <v>9859.82</v>
      </c>
      <c r="C18" s="69">
        <v>15017.06</v>
      </c>
      <c r="D18" s="69">
        <v>9370.74</v>
      </c>
      <c r="E18" s="69">
        <v>16690.16</v>
      </c>
      <c r="F18" s="69">
        <v>8137.26</v>
      </c>
      <c r="G18" s="69">
        <v>9890.93</v>
      </c>
      <c r="H18" s="199" t="s">
        <v>5</v>
      </c>
      <c r="I18" s="69">
        <v>5608.47</v>
      </c>
      <c r="J18" s="69" t="s">
        <v>50</v>
      </c>
      <c r="K18" s="69" t="s">
        <v>50</v>
      </c>
      <c r="L18" s="69">
        <v>12193.54</v>
      </c>
      <c r="M18" s="69">
        <v>6642.1</v>
      </c>
      <c r="N18" s="69">
        <v>9140.7800000000007</v>
      </c>
    </row>
    <row r="19" spans="1:14" ht="12.75" customHeight="1" x14ac:dyDescent="0.2">
      <c r="A19" s="199" t="s">
        <v>124</v>
      </c>
      <c r="B19" s="69">
        <v>10010.1</v>
      </c>
      <c r="C19" s="69">
        <v>20249.830000000002</v>
      </c>
      <c r="D19" s="69">
        <v>9367.73</v>
      </c>
      <c r="E19" s="69">
        <v>18927.009999999998</v>
      </c>
      <c r="F19" s="69">
        <v>6185.98</v>
      </c>
      <c r="G19" s="69">
        <v>11627.15</v>
      </c>
      <c r="H19" s="199" t="s">
        <v>124</v>
      </c>
      <c r="I19" s="69">
        <v>5605.89</v>
      </c>
      <c r="J19" s="69" t="s">
        <v>50</v>
      </c>
      <c r="K19" s="69" t="s">
        <v>50</v>
      </c>
      <c r="L19" s="2" t="s">
        <v>459</v>
      </c>
      <c r="M19" s="2" t="s">
        <v>459</v>
      </c>
      <c r="N19" s="69">
        <v>4786.01</v>
      </c>
    </row>
    <row r="20" spans="1:14" ht="12.75" customHeight="1" x14ac:dyDescent="0.2">
      <c r="A20" s="199" t="s">
        <v>133</v>
      </c>
      <c r="B20" s="69"/>
      <c r="C20" s="69"/>
      <c r="D20" s="69"/>
      <c r="E20" s="69"/>
      <c r="F20" s="69"/>
      <c r="G20" s="69"/>
      <c r="H20" s="199" t="s">
        <v>133</v>
      </c>
      <c r="I20" s="69"/>
      <c r="J20" s="69"/>
      <c r="K20" s="69"/>
      <c r="L20" s="69"/>
      <c r="M20" s="69"/>
      <c r="N20" s="69"/>
    </row>
    <row r="21" spans="1:14" ht="12.75" customHeight="1" x14ac:dyDescent="0.2">
      <c r="A21" s="199" t="s">
        <v>124</v>
      </c>
      <c r="B21" s="69">
        <v>10884.36</v>
      </c>
      <c r="C21" s="69">
        <v>14919.53</v>
      </c>
      <c r="D21" s="69">
        <v>9383.67</v>
      </c>
      <c r="E21" s="69">
        <v>10125.5</v>
      </c>
      <c r="F21" s="69">
        <v>10164.120000000001</v>
      </c>
      <c r="G21" s="69">
        <v>10739.07</v>
      </c>
      <c r="H21" s="199" t="s">
        <v>124</v>
      </c>
      <c r="I21" s="69">
        <v>5638.53</v>
      </c>
      <c r="J21" s="69" t="s">
        <v>50</v>
      </c>
      <c r="K21" s="69" t="s">
        <v>50</v>
      </c>
      <c r="L21" s="69">
        <v>14653.7</v>
      </c>
      <c r="M21" s="69">
        <v>4585.87</v>
      </c>
      <c r="N21" s="69">
        <v>13475.57</v>
      </c>
    </row>
    <row r="22" spans="1:14" ht="12.75" customHeight="1" x14ac:dyDescent="0.2">
      <c r="A22" s="199" t="s">
        <v>125</v>
      </c>
      <c r="B22" s="69">
        <v>5043.54</v>
      </c>
      <c r="C22" s="69">
        <v>12119.93</v>
      </c>
      <c r="D22" s="69" t="s">
        <v>50</v>
      </c>
      <c r="E22" s="69">
        <v>23398.95</v>
      </c>
      <c r="F22" s="69">
        <v>5686.45</v>
      </c>
      <c r="G22" s="69">
        <v>4436.29</v>
      </c>
      <c r="H22" s="199" t="s">
        <v>125</v>
      </c>
      <c r="I22" s="2" t="s">
        <v>459</v>
      </c>
      <c r="J22" s="69" t="s">
        <v>50</v>
      </c>
      <c r="K22" s="69" t="s">
        <v>50</v>
      </c>
      <c r="L22" s="2" t="s">
        <v>459</v>
      </c>
      <c r="M22" s="69" t="s">
        <v>50</v>
      </c>
      <c r="N22" s="2" t="s">
        <v>459</v>
      </c>
    </row>
    <row r="23" spans="1:14" ht="12.75" customHeight="1" x14ac:dyDescent="0.25">
      <c r="A23" s="199" t="s">
        <v>134</v>
      </c>
      <c r="B23" s="18"/>
      <c r="C23" s="18"/>
      <c r="D23" s="18"/>
      <c r="E23" s="18"/>
      <c r="F23" s="18"/>
      <c r="G23" s="18"/>
      <c r="H23" s="199" t="s">
        <v>134</v>
      </c>
      <c r="I23" s="69"/>
      <c r="J23" s="69"/>
      <c r="K23" s="69"/>
      <c r="L23" s="69"/>
      <c r="M23" s="69"/>
      <c r="N23" s="69"/>
    </row>
    <row r="24" spans="1:14" ht="12.75" customHeight="1" x14ac:dyDescent="0.2">
      <c r="A24" s="199" t="s">
        <v>135</v>
      </c>
      <c r="B24" s="69">
        <v>5874.85</v>
      </c>
      <c r="C24" s="69">
        <v>8790.8799999999992</v>
      </c>
      <c r="D24" s="69">
        <v>4579.47</v>
      </c>
      <c r="E24" s="69">
        <v>9010.48</v>
      </c>
      <c r="F24" s="69">
        <v>5059.8599999999997</v>
      </c>
      <c r="G24" s="69">
        <v>8302.0400000000009</v>
      </c>
      <c r="H24" s="199" t="s">
        <v>135</v>
      </c>
      <c r="I24" s="69">
        <v>3995.18</v>
      </c>
      <c r="J24" s="2" t="s">
        <v>459</v>
      </c>
      <c r="K24" s="69" t="s">
        <v>50</v>
      </c>
      <c r="L24" s="69">
        <v>5850.34</v>
      </c>
      <c r="M24" s="69">
        <v>6129.53</v>
      </c>
      <c r="N24" s="69">
        <v>8847.1299999999992</v>
      </c>
    </row>
    <row r="25" spans="1:14" ht="12.75" customHeight="1" x14ac:dyDescent="0.2">
      <c r="A25" s="199" t="s">
        <v>6</v>
      </c>
      <c r="B25" s="69">
        <v>14276.07</v>
      </c>
      <c r="C25" s="69">
        <v>16909.2</v>
      </c>
      <c r="D25" s="69">
        <v>8756.3799999999992</v>
      </c>
      <c r="E25" s="69">
        <v>20076.060000000001</v>
      </c>
      <c r="F25" s="69">
        <v>15362.38</v>
      </c>
      <c r="G25" s="69">
        <v>9244.7800000000007</v>
      </c>
      <c r="H25" s="199" t="s">
        <v>6</v>
      </c>
      <c r="I25" s="69">
        <v>6337.98</v>
      </c>
      <c r="J25" s="69">
        <v>13065.35</v>
      </c>
      <c r="K25" s="69" t="s">
        <v>50</v>
      </c>
      <c r="L25" s="69">
        <v>10212.06</v>
      </c>
      <c r="M25" s="69">
        <v>6366.39</v>
      </c>
      <c r="N25" s="69">
        <v>22213.87</v>
      </c>
    </row>
    <row r="26" spans="1:14" ht="12.75" customHeight="1" x14ac:dyDescent="0.2">
      <c r="A26" s="199" t="s">
        <v>7</v>
      </c>
      <c r="B26" s="69">
        <v>16160.99</v>
      </c>
      <c r="C26" s="2" t="s">
        <v>459</v>
      </c>
      <c r="D26" s="2" t="s">
        <v>459</v>
      </c>
      <c r="E26" s="69">
        <v>19618.259999999998</v>
      </c>
      <c r="F26" s="69">
        <v>9682.33</v>
      </c>
      <c r="G26" s="69">
        <v>10772.81</v>
      </c>
      <c r="H26" s="199" t="s">
        <v>7</v>
      </c>
      <c r="I26" s="2" t="s">
        <v>459</v>
      </c>
      <c r="J26" s="2" t="s">
        <v>459</v>
      </c>
      <c r="K26" s="69" t="s">
        <v>50</v>
      </c>
      <c r="L26" s="2" t="s">
        <v>459</v>
      </c>
      <c r="M26" s="2" t="s">
        <v>459</v>
      </c>
      <c r="N26" s="69">
        <v>6470.18</v>
      </c>
    </row>
    <row r="27" spans="1:14" ht="12.75" customHeight="1" x14ac:dyDescent="0.2">
      <c r="A27" s="199" t="s">
        <v>8</v>
      </c>
      <c r="B27" s="69">
        <v>7328.76</v>
      </c>
      <c r="C27" s="69">
        <v>9998.17</v>
      </c>
      <c r="D27" s="69">
        <v>6734.47</v>
      </c>
      <c r="E27" s="69">
        <v>10875</v>
      </c>
      <c r="F27" s="69">
        <v>6602.42</v>
      </c>
      <c r="G27" s="2" t="s">
        <v>459</v>
      </c>
      <c r="H27" s="199" t="s">
        <v>8</v>
      </c>
      <c r="I27" s="69">
        <v>6244.51</v>
      </c>
      <c r="J27" s="69" t="s">
        <v>50</v>
      </c>
      <c r="K27" s="69" t="s">
        <v>50</v>
      </c>
      <c r="L27" s="2" t="s">
        <v>459</v>
      </c>
      <c r="M27" s="2" t="s">
        <v>459</v>
      </c>
      <c r="N27" s="69">
        <v>7285.72</v>
      </c>
    </row>
    <row r="28" spans="1:14" ht="12.75" customHeight="1" x14ac:dyDescent="0.2">
      <c r="A28" s="199" t="s">
        <v>126</v>
      </c>
      <c r="B28" s="69"/>
      <c r="C28" s="69"/>
      <c r="D28" s="69"/>
      <c r="E28" s="69"/>
      <c r="F28" s="69"/>
      <c r="G28" s="69"/>
      <c r="H28" s="199" t="s">
        <v>126</v>
      </c>
      <c r="I28" s="69"/>
      <c r="J28" s="69"/>
      <c r="K28" s="69"/>
      <c r="L28" s="69"/>
      <c r="M28" s="69"/>
      <c r="N28" s="69"/>
    </row>
    <row r="29" spans="1:14" ht="12.75" customHeight="1" x14ac:dyDescent="0.2">
      <c r="A29" s="199" t="s">
        <v>127</v>
      </c>
      <c r="B29" s="69">
        <v>12143.99</v>
      </c>
      <c r="C29" s="69">
        <v>13609.79</v>
      </c>
      <c r="D29" s="69">
        <v>9806.44</v>
      </c>
      <c r="E29" s="69">
        <v>21427.72</v>
      </c>
      <c r="F29" s="69">
        <v>13973.73</v>
      </c>
      <c r="G29" s="69">
        <v>13650.6</v>
      </c>
      <c r="H29" s="199" t="s">
        <v>127</v>
      </c>
      <c r="I29" s="69">
        <v>6570.02</v>
      </c>
      <c r="J29" s="69">
        <v>6609.25</v>
      </c>
      <c r="K29" s="69">
        <v>7223.3</v>
      </c>
      <c r="L29" s="69">
        <v>7294.84</v>
      </c>
      <c r="M29" s="69">
        <v>7637.09</v>
      </c>
      <c r="N29" s="69">
        <v>18218.75</v>
      </c>
    </row>
    <row r="30" spans="1:14" ht="12.75" customHeight="1" x14ac:dyDescent="0.2">
      <c r="A30" s="199" t="s">
        <v>136</v>
      </c>
      <c r="B30" s="69">
        <v>10258.75</v>
      </c>
      <c r="C30" s="69">
        <v>14443.47</v>
      </c>
      <c r="D30" s="69" t="s">
        <v>50</v>
      </c>
      <c r="E30" s="69">
        <v>10590.28</v>
      </c>
      <c r="F30" s="69">
        <v>13496.55</v>
      </c>
      <c r="G30" s="69">
        <v>10581.46</v>
      </c>
      <c r="H30" s="199" t="s">
        <v>136</v>
      </c>
      <c r="I30" s="69">
        <v>6787.12</v>
      </c>
      <c r="J30" s="69" t="s">
        <v>50</v>
      </c>
      <c r="K30" s="69" t="s">
        <v>50</v>
      </c>
      <c r="L30" s="69">
        <v>7619.3</v>
      </c>
      <c r="M30" s="69">
        <v>7557.5</v>
      </c>
      <c r="N30" s="69">
        <v>9194.67</v>
      </c>
    </row>
    <row r="31" spans="1:14" ht="12.75" customHeight="1" x14ac:dyDescent="0.2">
      <c r="A31" s="199" t="s">
        <v>9</v>
      </c>
      <c r="B31" s="69"/>
      <c r="C31" s="69"/>
      <c r="D31" s="69"/>
      <c r="E31" s="69"/>
      <c r="F31" s="69"/>
      <c r="G31" s="69"/>
      <c r="H31" s="199" t="s">
        <v>9</v>
      </c>
      <c r="I31" s="69"/>
      <c r="J31" s="69"/>
      <c r="K31" s="69"/>
      <c r="L31" s="69"/>
      <c r="M31" s="69"/>
      <c r="N31" s="69"/>
    </row>
    <row r="32" spans="1:14" ht="12.75" customHeight="1" x14ac:dyDescent="0.2">
      <c r="A32" s="199" t="s">
        <v>10</v>
      </c>
      <c r="B32" s="69">
        <v>7227.72</v>
      </c>
      <c r="C32" s="69">
        <v>8031.21</v>
      </c>
      <c r="D32" s="69">
        <v>7045.34</v>
      </c>
      <c r="E32" s="69">
        <v>20886.740000000002</v>
      </c>
      <c r="F32" s="69">
        <v>7563.88</v>
      </c>
      <c r="G32" s="69">
        <v>6212.84</v>
      </c>
      <c r="H32" s="199" t="s">
        <v>10</v>
      </c>
      <c r="I32" s="69">
        <v>4658.97</v>
      </c>
      <c r="J32" s="2" t="s">
        <v>459</v>
      </c>
      <c r="K32" s="69">
        <v>4463.41</v>
      </c>
      <c r="L32" s="69">
        <v>8015.45</v>
      </c>
      <c r="M32" s="69">
        <v>6657.44</v>
      </c>
      <c r="N32" s="69">
        <v>6536.14</v>
      </c>
    </row>
    <row r="33" spans="1:14" ht="12.75" customHeight="1" x14ac:dyDescent="0.2">
      <c r="A33" s="199" t="s">
        <v>53</v>
      </c>
      <c r="B33" s="69"/>
      <c r="C33" s="69"/>
      <c r="D33" s="69"/>
      <c r="E33" s="69"/>
      <c r="F33" s="69"/>
      <c r="G33" s="69"/>
      <c r="H33" s="199" t="s">
        <v>53</v>
      </c>
      <c r="I33" s="69"/>
      <c r="J33" s="69"/>
      <c r="K33" s="69"/>
      <c r="L33" s="69"/>
      <c r="M33" s="69"/>
      <c r="N33" s="69"/>
    </row>
    <row r="34" spans="1:14" ht="12.75" customHeight="1" x14ac:dyDescent="0.2">
      <c r="A34" s="199" t="s">
        <v>11</v>
      </c>
      <c r="B34" s="69">
        <v>12697.97</v>
      </c>
      <c r="C34" s="69">
        <v>7781.11</v>
      </c>
      <c r="D34" s="69">
        <v>8974.14</v>
      </c>
      <c r="E34" s="69" t="s">
        <v>50</v>
      </c>
      <c r="F34" s="2" t="s">
        <v>459</v>
      </c>
      <c r="G34" s="69">
        <v>12054.14</v>
      </c>
      <c r="H34" s="199" t="s">
        <v>11</v>
      </c>
      <c r="I34" s="69" t="s">
        <v>50</v>
      </c>
      <c r="J34" s="69">
        <v>13771.14</v>
      </c>
      <c r="K34" s="69">
        <v>10745.91</v>
      </c>
      <c r="L34" s="69">
        <v>11138.72</v>
      </c>
      <c r="M34" s="69">
        <v>6918.93</v>
      </c>
      <c r="N34" s="69">
        <v>25693.27</v>
      </c>
    </row>
    <row r="35" spans="1:14" ht="12.75" customHeight="1" x14ac:dyDescent="0.2">
      <c r="A35" s="199" t="s">
        <v>12</v>
      </c>
      <c r="B35" s="69">
        <v>7041.4</v>
      </c>
      <c r="C35" s="69">
        <v>19963.05</v>
      </c>
      <c r="D35" s="2" t="s">
        <v>459</v>
      </c>
      <c r="E35" s="69">
        <v>3666.5</v>
      </c>
      <c r="F35" s="69">
        <v>10411.43</v>
      </c>
      <c r="G35" s="69">
        <v>6580.96</v>
      </c>
      <c r="H35" s="199" t="s">
        <v>12</v>
      </c>
      <c r="I35" s="69">
        <v>4540.1899999999996</v>
      </c>
      <c r="J35" s="69">
        <v>6965.93</v>
      </c>
      <c r="K35" s="69">
        <v>6286.1</v>
      </c>
      <c r="L35" s="69">
        <v>7876.43</v>
      </c>
      <c r="M35" s="69">
        <v>7584.88</v>
      </c>
      <c r="N35" s="69">
        <v>6526.76</v>
      </c>
    </row>
    <row r="36" spans="1:14" ht="12.75" customHeight="1" x14ac:dyDescent="0.2">
      <c r="A36" s="199" t="s">
        <v>13</v>
      </c>
      <c r="B36" s="69"/>
      <c r="C36" s="69"/>
      <c r="D36" s="69"/>
      <c r="E36" s="69"/>
      <c r="F36" s="69"/>
      <c r="G36" s="69"/>
      <c r="H36" s="199" t="s">
        <v>13</v>
      </c>
      <c r="I36" s="69"/>
      <c r="J36" s="69"/>
      <c r="K36" s="69"/>
      <c r="L36" s="69"/>
      <c r="M36" s="69"/>
      <c r="N36" s="69"/>
    </row>
    <row r="37" spans="1:14" ht="12.75" customHeight="1" x14ac:dyDescent="0.2">
      <c r="A37" s="199" t="s">
        <v>14</v>
      </c>
      <c r="B37" s="69">
        <v>5852.64</v>
      </c>
      <c r="C37" s="69">
        <v>7204.91</v>
      </c>
      <c r="D37" s="69">
        <v>6513.94</v>
      </c>
      <c r="E37" s="69">
        <v>7521.28</v>
      </c>
      <c r="F37" s="69">
        <v>7823.23</v>
      </c>
      <c r="G37" s="69">
        <v>6969.65</v>
      </c>
      <c r="H37" s="199" t="s">
        <v>14</v>
      </c>
      <c r="I37" s="69">
        <v>4634.72</v>
      </c>
      <c r="J37" s="69">
        <v>6094.18</v>
      </c>
      <c r="K37" s="69">
        <v>5200.18</v>
      </c>
      <c r="L37" s="69">
        <v>6598.75</v>
      </c>
      <c r="M37" s="69">
        <v>5618.11</v>
      </c>
      <c r="N37" s="69">
        <v>7520.39</v>
      </c>
    </row>
    <row r="38" spans="1:14" ht="12.75" customHeight="1" x14ac:dyDescent="0.2">
      <c r="A38" s="199" t="s">
        <v>139</v>
      </c>
      <c r="B38" s="69">
        <v>5898.01</v>
      </c>
      <c r="C38" s="69">
        <v>7204.91</v>
      </c>
      <c r="D38" s="69">
        <v>6513.94</v>
      </c>
      <c r="E38" s="69">
        <v>7521.28</v>
      </c>
      <c r="F38" s="69">
        <v>7823.23</v>
      </c>
      <c r="G38" s="69">
        <v>6969.65</v>
      </c>
      <c r="H38" s="199" t="s">
        <v>139</v>
      </c>
      <c r="I38" s="69">
        <v>4634.72</v>
      </c>
      <c r="J38" s="69">
        <v>6140.05</v>
      </c>
      <c r="K38" s="69">
        <v>5208.16</v>
      </c>
      <c r="L38" s="69">
        <v>7161.95</v>
      </c>
      <c r="M38" s="69">
        <v>5654.49</v>
      </c>
      <c r="N38" s="69">
        <v>6383.73</v>
      </c>
    </row>
    <row r="39" spans="1:14" ht="12.75" customHeight="1" x14ac:dyDescent="0.2">
      <c r="A39" s="199" t="s">
        <v>180</v>
      </c>
      <c r="B39" s="69"/>
      <c r="C39" s="69"/>
      <c r="D39" s="69"/>
      <c r="E39" s="69"/>
      <c r="F39" s="69"/>
      <c r="G39" s="69"/>
      <c r="H39" s="199" t="s">
        <v>180</v>
      </c>
      <c r="I39" s="69"/>
      <c r="J39" s="69"/>
      <c r="K39" s="69"/>
      <c r="L39" s="69"/>
      <c r="M39" s="69"/>
      <c r="N39" s="69"/>
    </row>
    <row r="40" spans="1:14" ht="12.75" customHeight="1" x14ac:dyDescent="0.2">
      <c r="A40" s="199" t="s">
        <v>181</v>
      </c>
      <c r="B40" s="69">
        <v>7611.55</v>
      </c>
      <c r="C40" s="69">
        <v>13733.91</v>
      </c>
      <c r="D40" s="69">
        <v>6740.06</v>
      </c>
      <c r="E40" s="2" t="s">
        <v>459</v>
      </c>
      <c r="F40" s="69">
        <v>5660.2</v>
      </c>
      <c r="G40" s="69">
        <v>5808.41</v>
      </c>
      <c r="H40" s="199" t="s">
        <v>181</v>
      </c>
      <c r="I40" s="69">
        <v>6931.37</v>
      </c>
      <c r="J40" s="69">
        <v>5637.45</v>
      </c>
      <c r="K40" s="69">
        <v>4894.3500000000004</v>
      </c>
      <c r="L40" s="69">
        <v>10366.23</v>
      </c>
      <c r="M40" s="69">
        <v>6574.29</v>
      </c>
      <c r="N40" s="69">
        <v>7746.1</v>
      </c>
    </row>
    <row r="41" spans="1:14" ht="12.75" customHeight="1" x14ac:dyDescent="0.2">
      <c r="A41" s="199" t="s">
        <v>16</v>
      </c>
      <c r="B41" s="69"/>
      <c r="C41" s="69"/>
      <c r="D41" s="69"/>
      <c r="E41" s="69"/>
      <c r="F41" s="69"/>
      <c r="G41" s="69"/>
      <c r="H41" s="199" t="s">
        <v>16</v>
      </c>
      <c r="I41" s="69"/>
      <c r="J41" s="69"/>
      <c r="K41" s="69"/>
      <c r="L41" s="69"/>
      <c r="M41" s="69"/>
      <c r="N41" s="69"/>
    </row>
    <row r="42" spans="1:14" ht="12.75" customHeight="1" x14ac:dyDescent="0.2">
      <c r="A42" s="199" t="s">
        <v>140</v>
      </c>
      <c r="B42" s="69"/>
      <c r="C42" s="69"/>
      <c r="D42" s="69"/>
      <c r="E42" s="69"/>
      <c r="F42" s="69"/>
      <c r="G42" s="69"/>
      <c r="H42" s="199" t="s">
        <v>140</v>
      </c>
      <c r="I42" s="69"/>
      <c r="J42" s="69"/>
      <c r="K42" s="69"/>
      <c r="L42" s="69"/>
      <c r="M42" s="69"/>
      <c r="N42" s="69"/>
    </row>
    <row r="43" spans="1:14" ht="12.75" customHeight="1" x14ac:dyDescent="0.2">
      <c r="A43" s="199" t="s">
        <v>141</v>
      </c>
      <c r="B43" s="69">
        <v>6800.77</v>
      </c>
      <c r="C43" s="69">
        <v>14389.36</v>
      </c>
      <c r="D43" s="69">
        <v>6932.33</v>
      </c>
      <c r="E43" s="69" t="s">
        <v>50</v>
      </c>
      <c r="F43" s="69">
        <v>4943.76</v>
      </c>
      <c r="G43" s="69">
        <v>5704.72</v>
      </c>
      <c r="H43" s="199" t="s">
        <v>141</v>
      </c>
      <c r="I43" s="69" t="s">
        <v>50</v>
      </c>
      <c r="J43" s="69">
        <v>5707.11</v>
      </c>
      <c r="K43" s="69">
        <v>4829.76</v>
      </c>
      <c r="L43" s="69">
        <v>16808.599999999999</v>
      </c>
      <c r="M43" s="69">
        <v>7178.12</v>
      </c>
      <c r="N43" s="69">
        <v>6089.41</v>
      </c>
    </row>
    <row r="44" spans="1:14" ht="12.75" customHeight="1" x14ac:dyDescent="0.2">
      <c r="A44" s="199" t="s">
        <v>17</v>
      </c>
      <c r="B44" s="69"/>
      <c r="C44" s="69"/>
      <c r="D44" s="69"/>
      <c r="E44" s="69"/>
      <c r="F44" s="69"/>
      <c r="G44" s="69"/>
      <c r="H44" s="199" t="s">
        <v>17</v>
      </c>
      <c r="I44" s="69"/>
      <c r="J44" s="69"/>
      <c r="K44" s="69"/>
      <c r="L44" s="69"/>
      <c r="M44" s="69"/>
      <c r="N44" s="69"/>
    </row>
    <row r="45" spans="1:14" ht="12.75" customHeight="1" x14ac:dyDescent="0.2">
      <c r="A45" s="199" t="s">
        <v>142</v>
      </c>
      <c r="B45" s="69">
        <v>6381.09</v>
      </c>
      <c r="C45" s="2" t="s">
        <v>459</v>
      </c>
      <c r="D45" s="2" t="s">
        <v>459</v>
      </c>
      <c r="E45" s="69" t="s">
        <v>50</v>
      </c>
      <c r="F45" s="69" t="s">
        <v>50</v>
      </c>
      <c r="G45" s="2" t="s">
        <v>459</v>
      </c>
      <c r="H45" s="199" t="s">
        <v>142</v>
      </c>
      <c r="I45" s="69" t="s">
        <v>50</v>
      </c>
      <c r="J45" s="69">
        <v>5160.7299999999996</v>
      </c>
      <c r="K45" s="69">
        <v>5014.53</v>
      </c>
      <c r="L45" s="69">
        <v>8601.33</v>
      </c>
      <c r="M45" s="69">
        <v>5912.02</v>
      </c>
      <c r="N45" s="69" t="s">
        <v>50</v>
      </c>
    </row>
    <row r="46" spans="1:14" ht="12.75" customHeight="1" x14ac:dyDescent="0.2">
      <c r="A46" s="201" t="s">
        <v>18</v>
      </c>
      <c r="B46" s="189">
        <v>8132.4</v>
      </c>
      <c r="C46" s="189" t="s">
        <v>50</v>
      </c>
      <c r="D46" s="189">
        <v>6616.27</v>
      </c>
      <c r="E46" s="2" t="s">
        <v>459</v>
      </c>
      <c r="F46" s="189">
        <v>5684.72</v>
      </c>
      <c r="G46" s="189">
        <v>7956.54</v>
      </c>
      <c r="H46" s="200" t="s">
        <v>18</v>
      </c>
      <c r="I46" s="190">
        <v>4496.51</v>
      </c>
      <c r="J46" s="190" t="s">
        <v>50</v>
      </c>
      <c r="K46" s="190" t="s">
        <v>50</v>
      </c>
      <c r="L46" s="190" t="s">
        <v>50</v>
      </c>
      <c r="M46" s="194" t="s">
        <v>459</v>
      </c>
      <c r="N46" s="190">
        <v>9405.52</v>
      </c>
    </row>
    <row r="47" spans="1:14" x14ac:dyDescent="0.2">
      <c r="B47" s="87"/>
      <c r="C47" s="87"/>
      <c r="D47" s="67"/>
      <c r="E47" s="67"/>
    </row>
    <row r="48" spans="1:14" x14ac:dyDescent="0.2">
      <c r="B48" s="87"/>
      <c r="C48" s="87"/>
      <c r="D48" s="67"/>
      <c r="E48" s="67"/>
    </row>
    <row r="49" spans="2:5" x14ac:dyDescent="0.2">
      <c r="B49" s="87"/>
      <c r="C49" s="87"/>
      <c r="D49" s="67"/>
      <c r="E49" s="67"/>
    </row>
    <row r="50" spans="2:5" x14ac:dyDescent="0.2">
      <c r="B50" s="87"/>
      <c r="C50" s="87"/>
      <c r="D50" s="67"/>
      <c r="E50" s="67"/>
    </row>
    <row r="51" spans="2:5" x14ac:dyDescent="0.2">
      <c r="B51" s="87"/>
      <c r="C51" s="87"/>
      <c r="D51" s="67"/>
      <c r="E51" s="67"/>
    </row>
    <row r="52" spans="2:5" x14ac:dyDescent="0.2">
      <c r="B52" s="87"/>
      <c r="C52" s="87"/>
      <c r="D52" s="67"/>
      <c r="E52" s="67"/>
    </row>
    <row r="53" spans="2:5" x14ac:dyDescent="0.2">
      <c r="B53" s="87"/>
      <c r="C53" s="87"/>
      <c r="D53" s="67"/>
      <c r="E53" s="67"/>
    </row>
    <row r="54" spans="2:5" x14ac:dyDescent="0.2">
      <c r="B54" s="87"/>
      <c r="C54" s="87"/>
      <c r="D54" s="67"/>
      <c r="E54" s="67"/>
    </row>
    <row r="55" spans="2:5" x14ac:dyDescent="0.2">
      <c r="B55" s="87"/>
      <c r="C55" s="87"/>
      <c r="D55" s="67"/>
      <c r="E55" s="67"/>
    </row>
    <row r="56" spans="2:5" x14ac:dyDescent="0.2">
      <c r="B56" s="87"/>
      <c r="C56" s="87"/>
      <c r="D56" s="67"/>
      <c r="E56" s="67"/>
    </row>
    <row r="57" spans="2:5" x14ac:dyDescent="0.2">
      <c r="B57" s="87"/>
      <c r="C57" s="87"/>
      <c r="D57" s="67"/>
      <c r="E57" s="67"/>
    </row>
    <row r="58" spans="2:5" x14ac:dyDescent="0.2">
      <c r="B58" s="87"/>
      <c r="C58" s="87"/>
      <c r="D58" s="67"/>
      <c r="E58" s="67"/>
    </row>
    <row r="59" spans="2:5" x14ac:dyDescent="0.2">
      <c r="B59" s="87"/>
      <c r="C59" s="87"/>
      <c r="D59" s="67"/>
      <c r="E59" s="67"/>
    </row>
    <row r="60" spans="2:5" x14ac:dyDescent="0.2">
      <c r="B60" s="87"/>
      <c r="C60" s="87"/>
      <c r="D60" s="67"/>
      <c r="E60" s="67"/>
    </row>
    <row r="61" spans="2:5" x14ac:dyDescent="0.2">
      <c r="B61" s="87"/>
      <c r="C61" s="87"/>
      <c r="D61" s="67"/>
      <c r="E61" s="67"/>
    </row>
    <row r="62" spans="2:5" x14ac:dyDescent="0.2">
      <c r="B62" s="87"/>
      <c r="C62" s="87"/>
      <c r="D62" s="67"/>
      <c r="E62" s="67"/>
    </row>
    <row r="63" spans="2:5" x14ac:dyDescent="0.2">
      <c r="B63" s="87"/>
      <c r="C63" s="87"/>
      <c r="D63" s="67"/>
      <c r="E63" s="67"/>
    </row>
    <row r="64" spans="2:5" x14ac:dyDescent="0.2">
      <c r="B64" s="87"/>
      <c r="C64" s="87"/>
      <c r="D64" s="67"/>
      <c r="E64" s="67"/>
    </row>
    <row r="65" spans="2:5" x14ac:dyDescent="0.2">
      <c r="B65" s="87"/>
      <c r="C65" s="87"/>
      <c r="D65" s="67"/>
      <c r="E65" s="67"/>
    </row>
    <row r="66" spans="2:5" x14ac:dyDescent="0.2">
      <c r="B66" s="87"/>
      <c r="C66" s="87"/>
      <c r="D66" s="67"/>
      <c r="E66" s="67"/>
    </row>
    <row r="67" spans="2:5" x14ac:dyDescent="0.2">
      <c r="B67" s="87"/>
      <c r="C67" s="87"/>
      <c r="D67" s="67"/>
      <c r="E67" s="67"/>
    </row>
    <row r="68" spans="2:5" x14ac:dyDescent="0.2">
      <c r="B68" s="87"/>
      <c r="C68" s="87"/>
      <c r="D68" s="67"/>
      <c r="E68" s="67"/>
    </row>
    <row r="69" spans="2:5" x14ac:dyDescent="0.2">
      <c r="B69" s="87"/>
      <c r="C69" s="87"/>
      <c r="D69" s="67"/>
      <c r="E69" s="67"/>
    </row>
    <row r="70" spans="2:5" x14ac:dyDescent="0.2">
      <c r="B70" s="87"/>
      <c r="C70" s="87"/>
      <c r="D70" s="67"/>
      <c r="E70" s="67"/>
    </row>
    <row r="71" spans="2:5" x14ac:dyDescent="0.2">
      <c r="B71" s="87"/>
      <c r="C71" s="87"/>
      <c r="D71" s="67"/>
      <c r="E71" s="67"/>
    </row>
    <row r="72" spans="2:5" x14ac:dyDescent="0.2">
      <c r="B72" s="87"/>
      <c r="C72" s="87"/>
      <c r="D72" s="67"/>
      <c r="E72" s="67"/>
    </row>
    <row r="73" spans="2:5" x14ac:dyDescent="0.2">
      <c r="B73" s="87"/>
      <c r="C73" s="87"/>
      <c r="D73" s="67"/>
      <c r="E73" s="67"/>
    </row>
    <row r="74" spans="2:5" x14ac:dyDescent="0.2">
      <c r="B74" s="87"/>
      <c r="C74" s="87"/>
      <c r="D74" s="67"/>
      <c r="E74" s="67"/>
    </row>
    <row r="75" spans="2:5" x14ac:dyDescent="0.2">
      <c r="B75" s="87"/>
      <c r="C75" s="87"/>
      <c r="D75" s="67"/>
      <c r="E75" s="67"/>
    </row>
    <row r="76" spans="2:5" x14ac:dyDescent="0.2">
      <c r="B76" s="87"/>
      <c r="C76" s="87"/>
      <c r="D76" s="67"/>
      <c r="E76" s="67"/>
    </row>
    <row r="77" spans="2:5" x14ac:dyDescent="0.2">
      <c r="B77" s="87"/>
      <c r="C77" s="87"/>
      <c r="D77" s="67"/>
      <c r="E77" s="67"/>
    </row>
    <row r="78" spans="2:5" x14ac:dyDescent="0.2">
      <c r="B78" s="87"/>
      <c r="C78" s="87"/>
      <c r="D78" s="67"/>
      <c r="E78" s="67"/>
    </row>
    <row r="79" spans="2:5" x14ac:dyDescent="0.2">
      <c r="B79" s="87"/>
      <c r="C79" s="87"/>
      <c r="D79" s="67"/>
      <c r="E79" s="67"/>
    </row>
    <row r="80" spans="2:5" x14ac:dyDescent="0.2">
      <c r="B80" s="87"/>
      <c r="C80" s="87"/>
      <c r="D80" s="67"/>
      <c r="E80" s="67"/>
    </row>
    <row r="81" spans="2:5" x14ac:dyDescent="0.2">
      <c r="B81" s="87"/>
      <c r="C81" s="87"/>
      <c r="D81" s="67"/>
      <c r="E81" s="67"/>
    </row>
    <row r="82" spans="2:5" x14ac:dyDescent="0.2">
      <c r="B82" s="87"/>
      <c r="C82" s="87"/>
      <c r="D82" s="67"/>
      <c r="E82" s="67"/>
    </row>
    <row r="83" spans="2:5" x14ac:dyDescent="0.2">
      <c r="B83" s="87"/>
      <c r="C83" s="87"/>
      <c r="D83" s="67"/>
      <c r="E83" s="67"/>
    </row>
    <row r="84" spans="2:5" x14ac:dyDescent="0.2">
      <c r="B84" s="87"/>
      <c r="C84" s="87"/>
      <c r="D84" s="67"/>
      <c r="E84" s="67"/>
    </row>
    <row r="85" spans="2:5" x14ac:dyDescent="0.2">
      <c r="B85" s="87"/>
      <c r="C85" s="87"/>
      <c r="D85" s="67"/>
      <c r="E85" s="67"/>
    </row>
    <row r="86" spans="2:5" x14ac:dyDescent="0.2">
      <c r="B86" s="87"/>
      <c r="C86" s="87"/>
      <c r="D86" s="67"/>
      <c r="E86" s="67"/>
    </row>
    <row r="87" spans="2:5" x14ac:dyDescent="0.2">
      <c r="B87" s="87"/>
      <c r="C87" s="87"/>
      <c r="D87" s="67"/>
      <c r="E87" s="67"/>
    </row>
    <row r="88" spans="2:5" x14ac:dyDescent="0.2">
      <c r="B88" s="87"/>
      <c r="C88" s="87"/>
      <c r="D88" s="67"/>
      <c r="E88" s="67"/>
    </row>
    <row r="89" spans="2:5" x14ac:dyDescent="0.2">
      <c r="B89" s="87"/>
      <c r="C89" s="87"/>
      <c r="D89" s="67"/>
      <c r="E89" s="67"/>
    </row>
    <row r="90" spans="2:5" x14ac:dyDescent="0.2">
      <c r="B90" s="87"/>
      <c r="C90" s="87"/>
      <c r="D90" s="67"/>
      <c r="E90" s="67"/>
    </row>
    <row r="91" spans="2:5" x14ac:dyDescent="0.2">
      <c r="B91" s="87"/>
      <c r="C91" s="87"/>
      <c r="D91" s="67"/>
      <c r="E91" s="67"/>
    </row>
    <row r="92" spans="2:5" x14ac:dyDescent="0.2">
      <c r="B92" s="87"/>
      <c r="C92" s="87"/>
      <c r="D92" s="67"/>
      <c r="E92" s="67"/>
    </row>
    <row r="93" spans="2:5" x14ac:dyDescent="0.2">
      <c r="B93" s="87"/>
      <c r="C93" s="87"/>
      <c r="D93" s="67"/>
      <c r="E93" s="67"/>
    </row>
    <row r="94" spans="2:5" x14ac:dyDescent="0.2">
      <c r="B94" s="87"/>
      <c r="C94" s="87"/>
      <c r="D94" s="67"/>
      <c r="E94" s="67"/>
    </row>
    <row r="95" spans="2:5" x14ac:dyDescent="0.2">
      <c r="B95" s="87"/>
      <c r="C95" s="87"/>
      <c r="D95" s="67"/>
      <c r="E95" s="67"/>
    </row>
    <row r="96" spans="2:5" x14ac:dyDescent="0.2">
      <c r="B96" s="87"/>
      <c r="C96" s="87"/>
      <c r="D96" s="67"/>
      <c r="E96" s="67"/>
    </row>
    <row r="97" spans="2:5" x14ac:dyDescent="0.2">
      <c r="B97" s="87"/>
      <c r="C97" s="87"/>
      <c r="D97" s="67"/>
      <c r="E97" s="67"/>
    </row>
    <row r="98" spans="2:5" x14ac:dyDescent="0.2">
      <c r="B98" s="87"/>
      <c r="C98" s="87"/>
      <c r="D98" s="67"/>
      <c r="E98" s="67"/>
    </row>
    <row r="99" spans="2:5" x14ac:dyDescent="0.2">
      <c r="B99" s="87"/>
      <c r="C99" s="87"/>
      <c r="D99" s="67"/>
      <c r="E99" s="67"/>
    </row>
    <row r="100" spans="2:5" x14ac:dyDescent="0.2">
      <c r="B100" s="87"/>
      <c r="C100" s="87"/>
      <c r="D100" s="67"/>
      <c r="E100" s="67"/>
    </row>
    <row r="101" spans="2:5" x14ac:dyDescent="0.2">
      <c r="B101" s="87"/>
      <c r="C101" s="87"/>
      <c r="D101" s="67"/>
      <c r="E101" s="67"/>
    </row>
    <row r="102" spans="2:5" x14ac:dyDescent="0.2">
      <c r="B102" s="87"/>
      <c r="C102" s="87"/>
      <c r="D102" s="67"/>
      <c r="E102" s="67"/>
    </row>
    <row r="103" spans="2:5" x14ac:dyDescent="0.2">
      <c r="B103" s="87"/>
      <c r="C103" s="87"/>
      <c r="D103" s="67"/>
      <c r="E103" s="67"/>
    </row>
    <row r="104" spans="2:5" x14ac:dyDescent="0.2">
      <c r="B104" s="87"/>
      <c r="C104" s="87"/>
    </row>
    <row r="105" spans="2:5" x14ac:dyDescent="0.2">
      <c r="B105" s="87"/>
      <c r="C105" s="87"/>
    </row>
    <row r="106" spans="2:5" x14ac:dyDescent="0.2">
      <c r="B106" s="87"/>
      <c r="C106" s="87"/>
    </row>
    <row r="107" spans="2:5" x14ac:dyDescent="0.2">
      <c r="B107" s="87"/>
      <c r="C107" s="87"/>
    </row>
    <row r="108" spans="2:5" x14ac:dyDescent="0.2">
      <c r="B108" s="87"/>
      <c r="C108" s="87"/>
    </row>
    <row r="109" spans="2:5" x14ac:dyDescent="0.2">
      <c r="B109" s="87"/>
      <c r="C109" s="87"/>
    </row>
    <row r="110" spans="2:5" x14ac:dyDescent="0.2">
      <c r="B110" s="87"/>
      <c r="C110" s="87"/>
    </row>
    <row r="111" spans="2:5" x14ac:dyDescent="0.2">
      <c r="B111" s="87"/>
      <c r="C111" s="87"/>
    </row>
    <row r="112" spans="2:5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  <row r="133" spans="2:3" x14ac:dyDescent="0.2">
      <c r="B133" s="87"/>
      <c r="C133" s="87"/>
    </row>
    <row r="134" spans="2:3" x14ac:dyDescent="0.2">
      <c r="B134" s="87"/>
      <c r="C134" s="87"/>
    </row>
    <row r="135" spans="2:3" x14ac:dyDescent="0.2">
      <c r="B135" s="87"/>
      <c r="C135" s="87"/>
    </row>
    <row r="136" spans="2:3" x14ac:dyDescent="0.2">
      <c r="B136" s="87"/>
      <c r="C136" s="87"/>
    </row>
    <row r="137" spans="2:3" x14ac:dyDescent="0.2">
      <c r="B137" s="87"/>
      <c r="C137" s="87"/>
    </row>
    <row r="138" spans="2:3" x14ac:dyDescent="0.2">
      <c r="B138" s="87"/>
      <c r="C138" s="87"/>
    </row>
    <row r="139" spans="2:3" x14ac:dyDescent="0.2">
      <c r="B139" s="87"/>
      <c r="C139" s="87"/>
    </row>
    <row r="140" spans="2:3" x14ac:dyDescent="0.2">
      <c r="B140" s="87"/>
      <c r="C140" s="87"/>
    </row>
    <row r="141" spans="2:3" x14ac:dyDescent="0.2">
      <c r="B141" s="87"/>
      <c r="C141" s="87"/>
    </row>
    <row r="142" spans="2:3" x14ac:dyDescent="0.2">
      <c r="B142" s="87"/>
      <c r="C142" s="87"/>
    </row>
    <row r="143" spans="2:3" x14ac:dyDescent="0.2">
      <c r="B143" s="87"/>
      <c r="C143" s="87"/>
    </row>
    <row r="144" spans="2:3" x14ac:dyDescent="0.2">
      <c r="B144" s="87"/>
      <c r="C144" s="87"/>
    </row>
    <row r="145" spans="2:3" x14ac:dyDescent="0.2">
      <c r="B145" s="87"/>
      <c r="C145" s="87"/>
    </row>
    <row r="146" spans="2:3" x14ac:dyDescent="0.2">
      <c r="B146" s="87"/>
      <c r="C146" s="87"/>
    </row>
  </sheetData>
  <mergeCells count="5">
    <mergeCell ref="H5:H6"/>
    <mergeCell ref="I5:N5"/>
    <mergeCell ref="A5:A6"/>
    <mergeCell ref="B5:B6"/>
    <mergeCell ref="C5:G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topLeftCell="A13" zoomScale="93" zoomScaleNormal="93" zoomScaleSheetLayoutView="78" workbookViewId="0">
      <selection activeCell="L13" sqref="L13"/>
    </sheetView>
  </sheetViews>
  <sheetFormatPr defaultRowHeight="12" x14ac:dyDescent="0.2"/>
  <cols>
    <col min="1" max="1" width="29.83203125" customWidth="1"/>
    <col min="2" max="2" width="16" customWidth="1"/>
    <col min="3" max="7" width="10.6640625" customWidth="1"/>
    <col min="8" max="8" width="30.1640625" customWidth="1"/>
    <col min="9" max="14" width="11.5" customWidth="1"/>
  </cols>
  <sheetData>
    <row r="1" spans="1:14" ht="18.75" customHeight="1" x14ac:dyDescent="0.2">
      <c r="A1" s="1" t="s">
        <v>250</v>
      </c>
    </row>
    <row r="2" spans="1:14" ht="18.75" customHeight="1" x14ac:dyDescent="0.2">
      <c r="A2" s="1" t="s">
        <v>251</v>
      </c>
    </row>
    <row r="3" spans="1:14" ht="18.75" customHeight="1" x14ac:dyDescent="0.3">
      <c r="A3" s="99" t="s">
        <v>335</v>
      </c>
    </row>
    <row r="4" spans="1:14" ht="18.75" customHeight="1" thickBot="1" x14ac:dyDescent="0.3">
      <c r="A4" s="92"/>
      <c r="B4" s="92"/>
      <c r="C4" s="92"/>
      <c r="D4" s="92"/>
      <c r="E4" s="92"/>
      <c r="F4" s="92"/>
      <c r="G4" s="128" t="s">
        <v>122</v>
      </c>
      <c r="J4" s="98"/>
      <c r="K4" s="98"/>
      <c r="L4" s="98"/>
      <c r="M4" s="98"/>
      <c r="N4" s="139" t="s">
        <v>253</v>
      </c>
    </row>
    <row r="5" spans="1:14" ht="20.25" customHeight="1" thickTop="1" x14ac:dyDescent="0.2">
      <c r="A5" s="276"/>
      <c r="B5" s="280" t="s">
        <v>237</v>
      </c>
      <c r="C5" s="283" t="s">
        <v>238</v>
      </c>
      <c r="D5" s="283"/>
      <c r="E5" s="283"/>
      <c r="F5" s="283"/>
      <c r="G5" s="283"/>
      <c r="H5" s="276"/>
      <c r="I5" s="278" t="s">
        <v>238</v>
      </c>
      <c r="J5" s="279"/>
      <c r="K5" s="279"/>
      <c r="L5" s="279"/>
      <c r="M5" s="279"/>
      <c r="N5" s="279"/>
    </row>
    <row r="6" spans="1:14" ht="110.25" customHeight="1" thickBot="1" x14ac:dyDescent="0.25">
      <c r="A6" s="277"/>
      <c r="B6" s="281"/>
      <c r="C6" s="96" t="s">
        <v>239</v>
      </c>
      <c r="D6" s="96" t="s">
        <v>59</v>
      </c>
      <c r="E6" s="96" t="s">
        <v>240</v>
      </c>
      <c r="F6" s="96" t="s">
        <v>60</v>
      </c>
      <c r="G6" s="93" t="s">
        <v>61</v>
      </c>
      <c r="H6" s="277"/>
      <c r="I6" s="96" t="s">
        <v>249</v>
      </c>
      <c r="J6" s="96" t="s">
        <v>243</v>
      </c>
      <c r="K6" s="96" t="s">
        <v>244</v>
      </c>
      <c r="L6" s="96" t="s">
        <v>350</v>
      </c>
      <c r="M6" s="96" t="s">
        <v>248</v>
      </c>
      <c r="N6" s="97" t="s">
        <v>246</v>
      </c>
    </row>
    <row r="7" spans="1:14" ht="15.75" customHeight="1" thickTop="1" x14ac:dyDescent="0.2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 ht="18" customHeight="1" x14ac:dyDescent="0.2">
      <c r="A8" s="22" t="s">
        <v>231</v>
      </c>
      <c r="B8" s="17">
        <v>8864.6200000000008</v>
      </c>
      <c r="C8" s="17">
        <v>11401.14</v>
      </c>
      <c r="D8" s="17">
        <v>7244.6</v>
      </c>
      <c r="E8" s="17">
        <v>12857.48</v>
      </c>
      <c r="F8" s="17">
        <v>8717.34</v>
      </c>
      <c r="G8" s="17">
        <v>10127.61</v>
      </c>
      <c r="H8" s="22" t="s">
        <v>231</v>
      </c>
      <c r="I8" s="70">
        <v>5844.23</v>
      </c>
      <c r="J8" s="17">
        <v>9260.18</v>
      </c>
      <c r="K8" s="17">
        <v>7010.2</v>
      </c>
      <c r="L8" s="17">
        <v>8281.92</v>
      </c>
      <c r="M8" s="17">
        <v>6104.7</v>
      </c>
      <c r="N8" s="17">
        <v>9705.76</v>
      </c>
    </row>
    <row r="9" spans="1:14" ht="18" customHeight="1" x14ac:dyDescent="0.25">
      <c r="A9" s="95"/>
      <c r="B9" s="100"/>
      <c r="C9" s="100"/>
      <c r="D9" s="100"/>
      <c r="E9" s="100"/>
      <c r="F9" s="100"/>
      <c r="G9" s="100"/>
      <c r="H9" s="95"/>
      <c r="I9" s="18"/>
      <c r="J9" s="24"/>
      <c r="K9" s="24"/>
      <c r="L9" s="24"/>
      <c r="M9" s="24"/>
      <c r="N9" s="24"/>
    </row>
    <row r="10" spans="1:14" ht="18" customHeight="1" x14ac:dyDescent="0.25">
      <c r="A10" s="14" t="s">
        <v>26</v>
      </c>
      <c r="B10" s="24">
        <v>7801.1</v>
      </c>
      <c r="C10" s="24">
        <v>10298.86</v>
      </c>
      <c r="D10" s="24">
        <v>7046.11</v>
      </c>
      <c r="E10" s="24">
        <v>9717.7000000000007</v>
      </c>
      <c r="F10" s="24">
        <v>8418.0300000000007</v>
      </c>
      <c r="G10" s="24">
        <v>9625.25</v>
      </c>
      <c r="H10" s="14" t="s">
        <v>26</v>
      </c>
      <c r="I10" s="18">
        <v>5188.76</v>
      </c>
      <c r="J10" s="24">
        <v>7419.27</v>
      </c>
      <c r="K10" s="24">
        <v>6498.68</v>
      </c>
      <c r="L10" s="24">
        <v>7764.45</v>
      </c>
      <c r="M10" s="24">
        <v>5812.35</v>
      </c>
      <c r="N10" s="24">
        <v>7077.73</v>
      </c>
    </row>
    <row r="11" spans="1:14" ht="18" customHeight="1" x14ac:dyDescent="0.25">
      <c r="A11" s="14" t="s">
        <v>49</v>
      </c>
      <c r="B11" s="24">
        <v>7323.67</v>
      </c>
      <c r="C11" s="24">
        <v>10486.14</v>
      </c>
      <c r="D11" s="24">
        <v>6189.13</v>
      </c>
      <c r="E11" s="24">
        <v>9438.57</v>
      </c>
      <c r="F11" s="24">
        <v>7499.55</v>
      </c>
      <c r="G11" s="24">
        <v>7865.99</v>
      </c>
      <c r="H11" s="14" t="s">
        <v>49</v>
      </c>
      <c r="I11" s="18">
        <v>5021.41</v>
      </c>
      <c r="J11" s="24">
        <v>7626.3</v>
      </c>
      <c r="K11" s="24">
        <v>7056.16</v>
      </c>
      <c r="L11" s="24">
        <v>7791.33</v>
      </c>
      <c r="M11" s="24">
        <v>5740.31</v>
      </c>
      <c r="N11" s="24">
        <v>7107.56</v>
      </c>
    </row>
    <row r="12" spans="1:14" ht="18" customHeight="1" x14ac:dyDescent="0.25">
      <c r="A12" s="14" t="s">
        <v>27</v>
      </c>
      <c r="B12" s="24">
        <v>8862.26</v>
      </c>
      <c r="C12" s="24">
        <v>9533.84</v>
      </c>
      <c r="D12" s="24">
        <v>7570.65</v>
      </c>
      <c r="E12" s="24">
        <v>12641.3</v>
      </c>
      <c r="F12" s="24">
        <v>7471.2</v>
      </c>
      <c r="G12" s="24">
        <v>9816.7000000000007</v>
      </c>
      <c r="H12" s="14" t="s">
        <v>27</v>
      </c>
      <c r="I12" s="18">
        <v>6550.46</v>
      </c>
      <c r="J12" s="24">
        <v>10729.96</v>
      </c>
      <c r="K12" s="24">
        <v>7211.8</v>
      </c>
      <c r="L12" s="24">
        <v>6959.42</v>
      </c>
      <c r="M12" s="24">
        <v>6458.36</v>
      </c>
      <c r="N12" s="24">
        <v>8218.93</v>
      </c>
    </row>
    <row r="13" spans="1:14" ht="18" customHeight="1" x14ac:dyDescent="0.25">
      <c r="A13" s="14" t="s">
        <v>28</v>
      </c>
      <c r="B13" s="24">
        <v>9685.98</v>
      </c>
      <c r="C13" s="24">
        <v>10417.530000000001</v>
      </c>
      <c r="D13" s="24">
        <v>6768.48</v>
      </c>
      <c r="E13" s="24">
        <v>14179.32</v>
      </c>
      <c r="F13" s="24">
        <v>9533.31</v>
      </c>
      <c r="G13" s="24">
        <v>8987.65</v>
      </c>
      <c r="H13" s="14" t="s">
        <v>28</v>
      </c>
      <c r="I13" s="18">
        <v>5491.83</v>
      </c>
      <c r="J13" s="24">
        <v>10456.540000000001</v>
      </c>
      <c r="K13" s="24">
        <v>7028.46</v>
      </c>
      <c r="L13" s="24">
        <v>8931.7800000000007</v>
      </c>
      <c r="M13" s="24">
        <v>6130.65</v>
      </c>
      <c r="N13" s="24">
        <v>9416.77</v>
      </c>
    </row>
    <row r="14" spans="1:14" ht="18" customHeight="1" x14ac:dyDescent="0.25">
      <c r="A14" s="14" t="s">
        <v>29</v>
      </c>
      <c r="B14" s="24">
        <v>7372.11</v>
      </c>
      <c r="C14" s="24">
        <v>9540.7199999999993</v>
      </c>
      <c r="D14" s="24">
        <v>6464.49</v>
      </c>
      <c r="E14" s="24">
        <v>9349.11</v>
      </c>
      <c r="F14" s="24">
        <v>7430.34</v>
      </c>
      <c r="G14" s="24">
        <v>8142.92</v>
      </c>
      <c r="H14" s="14" t="s">
        <v>29</v>
      </c>
      <c r="I14" s="18">
        <v>6142.93</v>
      </c>
      <c r="J14" s="24">
        <v>8267.7999999999993</v>
      </c>
      <c r="K14" s="24">
        <v>6656.58</v>
      </c>
      <c r="L14" s="24">
        <v>7275.66</v>
      </c>
      <c r="M14" s="24">
        <v>5920.07</v>
      </c>
      <c r="N14" s="24">
        <v>8212.0400000000009</v>
      </c>
    </row>
    <row r="15" spans="1:14" ht="18" customHeight="1" x14ac:dyDescent="0.25">
      <c r="A15" s="14" t="s">
        <v>30</v>
      </c>
      <c r="B15" s="24">
        <v>8070.2</v>
      </c>
      <c r="C15" s="24">
        <v>10277.49</v>
      </c>
      <c r="D15" s="24">
        <v>6245.46</v>
      </c>
      <c r="E15" s="24">
        <v>9364.08</v>
      </c>
      <c r="F15" s="24">
        <v>9000.9500000000007</v>
      </c>
      <c r="G15" s="24">
        <v>8879.33</v>
      </c>
      <c r="H15" s="14" t="s">
        <v>30</v>
      </c>
      <c r="I15" s="18">
        <v>4709.1000000000004</v>
      </c>
      <c r="J15" s="24">
        <v>8055.69</v>
      </c>
      <c r="K15" s="24">
        <v>7854.27</v>
      </c>
      <c r="L15" s="24">
        <v>7361.5</v>
      </c>
      <c r="M15" s="24">
        <v>6212.32</v>
      </c>
      <c r="N15" s="24">
        <v>8227.94</v>
      </c>
    </row>
    <row r="16" spans="1:14" ht="18" customHeight="1" x14ac:dyDescent="0.25">
      <c r="A16" s="14" t="s">
        <v>31</v>
      </c>
      <c r="B16" s="24">
        <v>8725.67</v>
      </c>
      <c r="C16" s="24">
        <v>12213.9</v>
      </c>
      <c r="D16" s="24">
        <v>6317.71</v>
      </c>
      <c r="E16" s="24">
        <v>11439.82</v>
      </c>
      <c r="F16" s="24">
        <v>6968.52</v>
      </c>
      <c r="G16" s="24">
        <v>10697.07</v>
      </c>
      <c r="H16" s="14" t="s">
        <v>31</v>
      </c>
      <c r="I16" s="18">
        <v>6015.99</v>
      </c>
      <c r="J16" s="24">
        <v>11359.4</v>
      </c>
      <c r="K16" s="24">
        <v>7662.88</v>
      </c>
      <c r="L16" s="24">
        <v>7481.15</v>
      </c>
      <c r="M16" s="24">
        <v>6654.84</v>
      </c>
      <c r="N16" s="24">
        <v>8087.7</v>
      </c>
    </row>
    <row r="17" spans="1:14" ht="18" customHeight="1" x14ac:dyDescent="0.25">
      <c r="A17" s="14" t="s">
        <v>32</v>
      </c>
      <c r="B17" s="24">
        <v>7550.92</v>
      </c>
      <c r="C17" s="24">
        <v>9661.83</v>
      </c>
      <c r="D17" s="24">
        <v>6402.87</v>
      </c>
      <c r="E17" s="24">
        <v>10621.08</v>
      </c>
      <c r="F17" s="24">
        <v>7745.54</v>
      </c>
      <c r="G17" s="24">
        <v>10025.56</v>
      </c>
      <c r="H17" s="14" t="s">
        <v>32</v>
      </c>
      <c r="I17" s="18">
        <v>4963.6899999999996</v>
      </c>
      <c r="J17" s="24">
        <v>7440.94</v>
      </c>
      <c r="K17" s="24">
        <v>6970.16</v>
      </c>
      <c r="L17" s="24">
        <v>7003.92</v>
      </c>
      <c r="M17" s="24">
        <v>5663.57</v>
      </c>
      <c r="N17" s="24">
        <v>7280.52</v>
      </c>
    </row>
    <row r="18" spans="1:14" ht="18" customHeight="1" x14ac:dyDescent="0.25">
      <c r="A18" s="14" t="s">
        <v>206</v>
      </c>
      <c r="B18" s="24">
        <v>9097.16</v>
      </c>
      <c r="C18" s="24">
        <v>14751.46</v>
      </c>
      <c r="D18" s="24">
        <v>6934.83</v>
      </c>
      <c r="E18" s="24">
        <v>10811.62</v>
      </c>
      <c r="F18" s="24">
        <v>9536.98</v>
      </c>
      <c r="G18" s="24">
        <v>11356.7</v>
      </c>
      <c r="H18" s="14" t="s">
        <v>206</v>
      </c>
      <c r="I18" s="18">
        <v>7725.13</v>
      </c>
      <c r="J18" s="24">
        <v>7896.55</v>
      </c>
      <c r="K18" s="24">
        <v>8127.77</v>
      </c>
      <c r="L18" s="24">
        <v>6914.14</v>
      </c>
      <c r="M18" s="24">
        <v>6147.66</v>
      </c>
      <c r="N18" s="24">
        <v>8750.82</v>
      </c>
    </row>
    <row r="19" spans="1:14" ht="18" customHeight="1" x14ac:dyDescent="0.25">
      <c r="A19" s="14" t="s">
        <v>34</v>
      </c>
      <c r="B19" s="24">
        <v>7191.07</v>
      </c>
      <c r="C19" s="24">
        <v>9658.99</v>
      </c>
      <c r="D19" s="24">
        <v>6232.34</v>
      </c>
      <c r="E19" s="24">
        <v>9194.4599999999991</v>
      </c>
      <c r="F19" s="24">
        <v>6554.16</v>
      </c>
      <c r="G19" s="24">
        <v>9343.89</v>
      </c>
      <c r="H19" s="14" t="s">
        <v>34</v>
      </c>
      <c r="I19" s="18">
        <v>5492.31</v>
      </c>
      <c r="J19" s="24">
        <v>8630.18</v>
      </c>
      <c r="K19" s="24">
        <v>6674.97</v>
      </c>
      <c r="L19" s="24">
        <v>6627.1</v>
      </c>
      <c r="M19" s="24">
        <v>5998.91</v>
      </c>
      <c r="N19" s="24">
        <v>6806.96</v>
      </c>
    </row>
    <row r="20" spans="1:14" ht="18" customHeight="1" x14ac:dyDescent="0.25">
      <c r="A20" s="14" t="s">
        <v>51</v>
      </c>
      <c r="B20" s="24">
        <v>7365.27</v>
      </c>
      <c r="C20" s="24">
        <v>7139.9</v>
      </c>
      <c r="D20" s="24">
        <v>5412.25</v>
      </c>
      <c r="E20" s="24">
        <v>7406.81</v>
      </c>
      <c r="F20" s="24">
        <v>5933.85</v>
      </c>
      <c r="G20" s="24">
        <v>8129.72</v>
      </c>
      <c r="H20" s="14" t="s">
        <v>51</v>
      </c>
      <c r="I20" s="18">
        <v>5162.22</v>
      </c>
      <c r="J20" s="24">
        <v>10659.32</v>
      </c>
      <c r="K20" s="24">
        <v>7644.37</v>
      </c>
      <c r="L20" s="24">
        <v>8394.2999999999993</v>
      </c>
      <c r="M20" s="24">
        <v>6140.89</v>
      </c>
      <c r="N20" s="24">
        <v>6892.12</v>
      </c>
    </row>
    <row r="21" spans="1:14" ht="18" customHeight="1" x14ac:dyDescent="0.25">
      <c r="A21" s="14" t="s">
        <v>35</v>
      </c>
      <c r="B21" s="24">
        <v>8000.55</v>
      </c>
      <c r="C21" s="24">
        <v>11542.53</v>
      </c>
      <c r="D21" s="24">
        <v>6324.09</v>
      </c>
      <c r="E21" s="24">
        <v>11362.21</v>
      </c>
      <c r="F21" s="24">
        <v>7513.26</v>
      </c>
      <c r="G21" s="24">
        <v>10584.74</v>
      </c>
      <c r="H21" s="14" t="s">
        <v>35</v>
      </c>
      <c r="I21" s="18">
        <v>6408.46</v>
      </c>
      <c r="J21" s="24">
        <v>7874.82</v>
      </c>
      <c r="K21" s="24">
        <v>7160.87</v>
      </c>
      <c r="L21" s="24">
        <v>7713.42</v>
      </c>
      <c r="M21" s="24">
        <v>5935.14</v>
      </c>
      <c r="N21" s="24">
        <v>8181.17</v>
      </c>
    </row>
    <row r="22" spans="1:14" ht="18" customHeight="1" x14ac:dyDescent="0.25">
      <c r="A22" s="14" t="s">
        <v>36</v>
      </c>
      <c r="B22" s="24">
        <v>8160.09</v>
      </c>
      <c r="C22" s="24">
        <v>8674.49</v>
      </c>
      <c r="D22" s="24">
        <v>6463.74</v>
      </c>
      <c r="E22" s="24">
        <v>8182.26</v>
      </c>
      <c r="F22" s="24">
        <v>8696.51</v>
      </c>
      <c r="G22" s="24">
        <v>12717.22</v>
      </c>
      <c r="H22" s="14" t="s">
        <v>36</v>
      </c>
      <c r="I22" s="18">
        <v>5859.47</v>
      </c>
      <c r="J22" s="24">
        <v>9128.8700000000008</v>
      </c>
      <c r="K22" s="24">
        <v>6686.74</v>
      </c>
      <c r="L22" s="24">
        <v>7134.21</v>
      </c>
      <c r="M22" s="24">
        <v>5971.06</v>
      </c>
      <c r="N22" s="24">
        <v>6717.76</v>
      </c>
    </row>
    <row r="23" spans="1:14" ht="18" customHeight="1" x14ac:dyDescent="0.25">
      <c r="A23" s="14" t="s">
        <v>37</v>
      </c>
      <c r="B23" s="24">
        <v>8010.62</v>
      </c>
      <c r="C23" s="24">
        <v>12726.63</v>
      </c>
      <c r="D23" s="24">
        <v>6833.42</v>
      </c>
      <c r="E23" s="24">
        <v>10503.87</v>
      </c>
      <c r="F23" s="24">
        <v>7780.2</v>
      </c>
      <c r="G23" s="24">
        <v>10298.34</v>
      </c>
      <c r="H23" s="14" t="s">
        <v>37</v>
      </c>
      <c r="I23" s="18">
        <v>4423.26</v>
      </c>
      <c r="J23" s="24">
        <v>8924.02</v>
      </c>
      <c r="K23" s="24">
        <v>6563.32</v>
      </c>
      <c r="L23" s="24">
        <v>6930.41</v>
      </c>
      <c r="M23" s="24">
        <v>6088.75</v>
      </c>
      <c r="N23" s="24">
        <v>9387.5300000000007</v>
      </c>
    </row>
    <row r="24" spans="1:14" ht="18" customHeight="1" x14ac:dyDescent="0.25">
      <c r="A24" s="14" t="s">
        <v>38</v>
      </c>
      <c r="B24" s="24">
        <v>8375.4</v>
      </c>
      <c r="C24" s="24">
        <v>8192.81</v>
      </c>
      <c r="D24" s="24">
        <v>6887.84</v>
      </c>
      <c r="E24" s="24">
        <v>11030.24</v>
      </c>
      <c r="F24" s="24">
        <v>8132.14</v>
      </c>
      <c r="G24" s="24">
        <v>10301.83</v>
      </c>
      <c r="H24" s="14" t="s">
        <v>38</v>
      </c>
      <c r="I24" s="18">
        <v>6826.83</v>
      </c>
      <c r="J24" s="24">
        <v>8412.32</v>
      </c>
      <c r="K24" s="24">
        <v>7334.12</v>
      </c>
      <c r="L24" s="24">
        <v>6816.39</v>
      </c>
      <c r="M24" s="24">
        <v>6182.12</v>
      </c>
      <c r="N24" s="24">
        <v>8477.2800000000007</v>
      </c>
    </row>
    <row r="25" spans="1:14" ht="18" customHeight="1" x14ac:dyDescent="0.25">
      <c r="A25" s="14" t="s">
        <v>39</v>
      </c>
      <c r="B25" s="24">
        <v>7468.51</v>
      </c>
      <c r="C25" s="24">
        <v>12027.01</v>
      </c>
      <c r="D25" s="24">
        <v>6563.43</v>
      </c>
      <c r="E25" s="24">
        <v>8797.44</v>
      </c>
      <c r="F25" s="24">
        <v>6709.14</v>
      </c>
      <c r="G25" s="24">
        <v>12561.45</v>
      </c>
      <c r="H25" s="14" t="s">
        <v>39</v>
      </c>
      <c r="I25" s="18">
        <v>4840.24</v>
      </c>
      <c r="J25" s="24">
        <v>7104.96</v>
      </c>
      <c r="K25" s="24">
        <v>6283.94</v>
      </c>
      <c r="L25" s="24">
        <v>6565.46</v>
      </c>
      <c r="M25" s="24">
        <v>5752.96</v>
      </c>
      <c r="N25" s="24">
        <v>7192.79</v>
      </c>
    </row>
    <row r="26" spans="1:14" ht="18" customHeight="1" x14ac:dyDescent="0.25">
      <c r="A26" s="14" t="s">
        <v>40</v>
      </c>
      <c r="B26" s="24">
        <v>7323.66</v>
      </c>
      <c r="C26" s="24">
        <v>11413.6</v>
      </c>
      <c r="D26" s="24">
        <v>5929.68</v>
      </c>
      <c r="E26" s="24">
        <v>8438.5300000000007</v>
      </c>
      <c r="F26" s="24">
        <v>7312.54</v>
      </c>
      <c r="G26" s="24">
        <v>8458.07</v>
      </c>
      <c r="H26" s="14" t="s">
        <v>40</v>
      </c>
      <c r="I26" s="18">
        <v>6107.78</v>
      </c>
      <c r="J26" s="24">
        <v>8779.2999999999993</v>
      </c>
      <c r="K26" s="24">
        <v>7045.01</v>
      </c>
      <c r="L26" s="24">
        <v>6904.98</v>
      </c>
      <c r="M26" s="24">
        <v>5605.09</v>
      </c>
      <c r="N26" s="24">
        <v>6210.36</v>
      </c>
    </row>
    <row r="27" spans="1:14" ht="18" customHeight="1" x14ac:dyDescent="0.25">
      <c r="A27" s="14" t="s">
        <v>41</v>
      </c>
      <c r="B27" s="24">
        <v>6968.76</v>
      </c>
      <c r="C27" s="24">
        <v>7903.04</v>
      </c>
      <c r="D27" s="24">
        <v>6422.05</v>
      </c>
      <c r="E27" s="24">
        <v>7005.7</v>
      </c>
      <c r="F27" s="24">
        <v>8022.69</v>
      </c>
      <c r="G27" s="24">
        <v>7561.15</v>
      </c>
      <c r="H27" s="14" t="s">
        <v>41</v>
      </c>
      <c r="I27" s="18">
        <v>6686.48</v>
      </c>
      <c r="J27" s="24">
        <v>7101.06</v>
      </c>
      <c r="K27" s="24">
        <v>6557.11</v>
      </c>
      <c r="L27" s="24">
        <v>7292.43</v>
      </c>
      <c r="M27" s="24">
        <v>5587.33</v>
      </c>
      <c r="N27" s="24">
        <v>7537.93</v>
      </c>
    </row>
    <row r="28" spans="1:14" ht="18" customHeight="1" x14ac:dyDescent="0.25">
      <c r="A28" s="14" t="s">
        <v>42</v>
      </c>
      <c r="B28" s="24">
        <v>7656.87</v>
      </c>
      <c r="C28" s="24">
        <v>8002.91</v>
      </c>
      <c r="D28" s="24">
        <v>7008.49</v>
      </c>
      <c r="E28" s="24">
        <v>9471.49</v>
      </c>
      <c r="F28" s="24">
        <v>6781.59</v>
      </c>
      <c r="G28" s="24">
        <v>10804.27</v>
      </c>
      <c r="H28" s="14" t="s">
        <v>42</v>
      </c>
      <c r="I28" s="18">
        <v>5147.87</v>
      </c>
      <c r="J28" s="24">
        <v>8287.06</v>
      </c>
      <c r="K28" s="24">
        <v>7032.28</v>
      </c>
      <c r="L28" s="24">
        <v>7774.53</v>
      </c>
      <c r="M28" s="24">
        <v>5889.75</v>
      </c>
      <c r="N28" s="24">
        <v>7906.8</v>
      </c>
    </row>
    <row r="29" spans="1:14" ht="18" customHeight="1" x14ac:dyDescent="0.25">
      <c r="A29" s="14" t="s">
        <v>43</v>
      </c>
      <c r="B29" s="24">
        <v>7058.12</v>
      </c>
      <c r="C29" s="24">
        <v>7459.17</v>
      </c>
      <c r="D29" s="24">
        <v>5955.86</v>
      </c>
      <c r="E29" s="24">
        <v>8501.4599999999991</v>
      </c>
      <c r="F29" s="24">
        <v>6783.18</v>
      </c>
      <c r="G29" s="24">
        <v>8187.7</v>
      </c>
      <c r="H29" s="14" t="s">
        <v>43</v>
      </c>
      <c r="I29" s="18">
        <v>5219</v>
      </c>
      <c r="J29" s="24">
        <v>10719.92</v>
      </c>
      <c r="K29" s="24">
        <v>6843.33</v>
      </c>
      <c r="L29" s="24">
        <v>7644.58</v>
      </c>
      <c r="M29" s="24">
        <v>6070.02</v>
      </c>
      <c r="N29" s="24">
        <v>6327.25</v>
      </c>
    </row>
    <row r="30" spans="1:14" ht="18" customHeight="1" x14ac:dyDescent="0.25">
      <c r="A30" s="14" t="s">
        <v>44</v>
      </c>
      <c r="B30" s="24">
        <v>7345.64</v>
      </c>
      <c r="C30" s="24">
        <v>10709.18</v>
      </c>
      <c r="D30" s="24">
        <v>6464.38</v>
      </c>
      <c r="E30" s="24">
        <v>8523.83</v>
      </c>
      <c r="F30" s="24">
        <v>7058.03</v>
      </c>
      <c r="G30" s="24">
        <v>10079.68</v>
      </c>
      <c r="H30" s="14" t="s">
        <v>44</v>
      </c>
      <c r="I30" s="18">
        <v>4760.95</v>
      </c>
      <c r="J30" s="24">
        <v>8155.39</v>
      </c>
      <c r="K30" s="24">
        <v>6823.34</v>
      </c>
      <c r="L30" s="24">
        <v>6959.17</v>
      </c>
      <c r="M30" s="24">
        <v>5675.19</v>
      </c>
      <c r="N30" s="24">
        <v>7295.31</v>
      </c>
    </row>
    <row r="31" spans="1:14" ht="18" customHeight="1" x14ac:dyDescent="0.25">
      <c r="A31" s="14" t="s">
        <v>45</v>
      </c>
      <c r="B31" s="24">
        <v>7478.28</v>
      </c>
      <c r="C31" s="24">
        <v>11468.56</v>
      </c>
      <c r="D31" s="24">
        <v>6556.38</v>
      </c>
      <c r="E31" s="24">
        <v>8774.48</v>
      </c>
      <c r="F31" s="24">
        <v>7711.22</v>
      </c>
      <c r="G31" s="24">
        <v>8480.6200000000008</v>
      </c>
      <c r="H31" s="14" t="s">
        <v>45</v>
      </c>
      <c r="I31" s="18">
        <v>5558.68</v>
      </c>
      <c r="J31" s="24">
        <v>7802.91</v>
      </c>
      <c r="K31" s="24">
        <v>6509.02</v>
      </c>
      <c r="L31" s="24">
        <v>6788.45</v>
      </c>
      <c r="M31" s="24">
        <v>6026.89</v>
      </c>
      <c r="N31" s="24">
        <v>7680.75</v>
      </c>
    </row>
    <row r="32" spans="1:14" ht="18" customHeight="1" x14ac:dyDescent="0.25">
      <c r="A32" s="14" t="s">
        <v>46</v>
      </c>
      <c r="B32" s="24">
        <v>6990.52</v>
      </c>
      <c r="C32" s="24">
        <v>8185.59</v>
      </c>
      <c r="D32" s="24">
        <v>6410.74</v>
      </c>
      <c r="E32" s="24">
        <v>8487.74</v>
      </c>
      <c r="F32" s="24">
        <v>6410.62</v>
      </c>
      <c r="G32" s="24">
        <v>8645.5</v>
      </c>
      <c r="H32" s="14" t="s">
        <v>46</v>
      </c>
      <c r="I32" s="18">
        <v>4897.4799999999996</v>
      </c>
      <c r="J32" s="24">
        <v>8392.6299999999992</v>
      </c>
      <c r="K32" s="24">
        <v>7015.59</v>
      </c>
      <c r="L32" s="24">
        <v>7295.31</v>
      </c>
      <c r="M32" s="24">
        <v>5386.13</v>
      </c>
      <c r="N32" s="24">
        <v>7743.6</v>
      </c>
    </row>
    <row r="33" spans="1:14" ht="18" customHeight="1" x14ac:dyDescent="0.25">
      <c r="A33" s="14" t="s">
        <v>47</v>
      </c>
      <c r="B33" s="24">
        <v>6994.52</v>
      </c>
      <c r="C33" s="24">
        <v>10034.14</v>
      </c>
      <c r="D33" s="24">
        <v>6521.11</v>
      </c>
      <c r="E33" s="24">
        <v>8397.6200000000008</v>
      </c>
      <c r="F33" s="24">
        <v>6887.13</v>
      </c>
      <c r="G33" s="24">
        <v>8555.73</v>
      </c>
      <c r="H33" s="14" t="s">
        <v>47</v>
      </c>
      <c r="I33" s="18">
        <v>5312.46</v>
      </c>
      <c r="J33" s="24">
        <v>8350.6</v>
      </c>
      <c r="K33" s="24">
        <v>6556.59</v>
      </c>
      <c r="L33" s="24">
        <v>7209.56</v>
      </c>
      <c r="M33" s="24">
        <v>5280.36</v>
      </c>
      <c r="N33" s="24">
        <v>6161.52</v>
      </c>
    </row>
    <row r="34" spans="1:14" ht="18" customHeight="1" x14ac:dyDescent="0.25">
      <c r="A34" s="82" t="s">
        <v>48</v>
      </c>
      <c r="B34" s="24">
        <v>13541.76</v>
      </c>
      <c r="C34" s="24">
        <v>15897.5</v>
      </c>
      <c r="D34" s="24">
        <v>10831.87</v>
      </c>
      <c r="E34" s="24">
        <v>22841.75</v>
      </c>
      <c r="F34" s="24">
        <v>12074.52</v>
      </c>
      <c r="G34" s="24">
        <v>13117.81</v>
      </c>
      <c r="H34" s="15" t="s">
        <v>48</v>
      </c>
      <c r="I34" s="20">
        <v>6673.25</v>
      </c>
      <c r="J34" s="25">
        <v>13168.86</v>
      </c>
      <c r="K34" s="25">
        <v>19261.07</v>
      </c>
      <c r="L34" s="25">
        <v>11104.55</v>
      </c>
      <c r="M34" s="25">
        <v>8258.39</v>
      </c>
      <c r="N34" s="25">
        <v>17934.72</v>
      </c>
    </row>
    <row r="35" spans="1:14" x14ac:dyDescent="0.2">
      <c r="B35" s="87"/>
      <c r="C35" s="87"/>
      <c r="D35" s="67"/>
      <c r="E35" s="67"/>
    </row>
    <row r="36" spans="1:14" x14ac:dyDescent="0.2">
      <c r="B36" s="87"/>
      <c r="C36" s="87"/>
      <c r="D36" s="67"/>
      <c r="E36" s="67"/>
    </row>
    <row r="37" spans="1:14" x14ac:dyDescent="0.2">
      <c r="B37" s="87"/>
      <c r="C37" s="87"/>
      <c r="D37" s="67"/>
      <c r="E37" s="67"/>
    </row>
    <row r="38" spans="1:14" x14ac:dyDescent="0.2">
      <c r="B38" s="87"/>
      <c r="C38" s="87"/>
      <c r="D38" s="67"/>
      <c r="E38" s="67"/>
    </row>
    <row r="39" spans="1:14" x14ac:dyDescent="0.2">
      <c r="B39" s="87"/>
      <c r="C39" s="87"/>
      <c r="D39" s="67"/>
      <c r="E39" s="67"/>
    </row>
    <row r="40" spans="1:14" x14ac:dyDescent="0.2">
      <c r="B40" s="87"/>
      <c r="C40" s="87"/>
      <c r="D40" s="67"/>
      <c r="E40" s="67"/>
    </row>
    <row r="41" spans="1:14" x14ac:dyDescent="0.2">
      <c r="B41" s="87"/>
      <c r="C41" s="87"/>
      <c r="D41" s="67"/>
      <c r="E41" s="67"/>
    </row>
    <row r="42" spans="1:14" x14ac:dyDescent="0.2">
      <c r="B42" s="87"/>
      <c r="C42" s="87"/>
      <c r="D42" s="67"/>
      <c r="E42" s="67"/>
    </row>
    <row r="43" spans="1:14" x14ac:dyDescent="0.2">
      <c r="B43" s="87"/>
      <c r="C43" s="87"/>
      <c r="D43" s="67"/>
      <c r="E43" s="67"/>
    </row>
    <row r="44" spans="1:14" x14ac:dyDescent="0.2">
      <c r="B44" s="87"/>
      <c r="C44" s="87"/>
      <c r="D44" s="67"/>
      <c r="E44" s="67"/>
    </row>
    <row r="45" spans="1:14" x14ac:dyDescent="0.2">
      <c r="B45" s="87"/>
      <c r="C45" s="87"/>
      <c r="D45" s="67"/>
      <c r="E45" s="67"/>
    </row>
    <row r="46" spans="1:14" x14ac:dyDescent="0.2">
      <c r="B46" s="87"/>
      <c r="C46" s="87"/>
      <c r="D46" s="67"/>
      <c r="E46" s="67"/>
    </row>
    <row r="47" spans="1:14" x14ac:dyDescent="0.2">
      <c r="B47" s="87"/>
      <c r="C47" s="87"/>
      <c r="D47" s="67"/>
      <c r="E47" s="67"/>
    </row>
    <row r="48" spans="1:14" x14ac:dyDescent="0.2">
      <c r="B48" s="87"/>
      <c r="C48" s="87"/>
      <c r="D48" s="67"/>
      <c r="E48" s="67"/>
    </row>
    <row r="49" spans="2:5" x14ac:dyDescent="0.2">
      <c r="B49" s="87"/>
      <c r="C49" s="87"/>
      <c r="D49" s="67"/>
      <c r="E49" s="67"/>
    </row>
    <row r="50" spans="2:5" x14ac:dyDescent="0.2">
      <c r="B50" s="87"/>
      <c r="C50" s="87"/>
      <c r="D50" s="67"/>
      <c r="E50" s="67"/>
    </row>
    <row r="51" spans="2:5" x14ac:dyDescent="0.2">
      <c r="B51" s="87"/>
      <c r="C51" s="87"/>
      <c r="D51" s="67"/>
      <c r="E51" s="67"/>
    </row>
    <row r="52" spans="2:5" x14ac:dyDescent="0.2">
      <c r="B52" s="87"/>
      <c r="C52" s="87"/>
      <c r="D52" s="67"/>
      <c r="E52" s="67"/>
    </row>
    <row r="53" spans="2:5" x14ac:dyDescent="0.2">
      <c r="B53" s="87"/>
      <c r="C53" s="87"/>
      <c r="D53" s="67"/>
      <c r="E53" s="67"/>
    </row>
    <row r="54" spans="2:5" x14ac:dyDescent="0.2">
      <c r="B54" s="87"/>
      <c r="C54" s="87"/>
      <c r="D54" s="67"/>
      <c r="E54" s="67"/>
    </row>
    <row r="55" spans="2:5" x14ac:dyDescent="0.2">
      <c r="B55" s="87"/>
      <c r="C55" s="87"/>
      <c r="D55" s="67"/>
      <c r="E55" s="67"/>
    </row>
    <row r="56" spans="2:5" x14ac:dyDescent="0.2">
      <c r="B56" s="87"/>
      <c r="C56" s="87"/>
      <c r="D56" s="67"/>
      <c r="E56" s="67"/>
    </row>
    <row r="57" spans="2:5" x14ac:dyDescent="0.2">
      <c r="B57" s="87"/>
      <c r="C57" s="87"/>
      <c r="D57" s="67"/>
      <c r="E57" s="67"/>
    </row>
    <row r="58" spans="2:5" x14ac:dyDescent="0.2">
      <c r="B58" s="87"/>
      <c r="C58" s="87"/>
      <c r="D58" s="67"/>
      <c r="E58" s="67"/>
    </row>
    <row r="59" spans="2:5" x14ac:dyDescent="0.2">
      <c r="B59" s="87"/>
      <c r="C59" s="87"/>
      <c r="D59" s="67"/>
      <c r="E59" s="67"/>
    </row>
    <row r="60" spans="2:5" x14ac:dyDescent="0.2">
      <c r="B60" s="87"/>
      <c r="C60" s="87"/>
      <c r="D60" s="67"/>
      <c r="E60" s="67"/>
    </row>
    <row r="61" spans="2:5" x14ac:dyDescent="0.2">
      <c r="B61" s="87"/>
      <c r="C61" s="87"/>
      <c r="D61" s="67"/>
      <c r="E61" s="67"/>
    </row>
    <row r="62" spans="2:5" x14ac:dyDescent="0.2">
      <c r="B62" s="87"/>
      <c r="C62" s="87"/>
      <c r="D62" s="67"/>
      <c r="E62" s="67"/>
    </row>
    <row r="63" spans="2:5" x14ac:dyDescent="0.2">
      <c r="B63" s="87"/>
      <c r="C63" s="87"/>
      <c r="D63" s="67"/>
      <c r="E63" s="67"/>
    </row>
    <row r="64" spans="2:5" x14ac:dyDescent="0.2">
      <c r="B64" s="87"/>
      <c r="C64" s="87"/>
      <c r="D64" s="67"/>
      <c r="E64" s="67"/>
    </row>
    <row r="65" spans="2:5" x14ac:dyDescent="0.2">
      <c r="B65" s="87"/>
      <c r="C65" s="87"/>
      <c r="D65" s="67"/>
      <c r="E65" s="67"/>
    </row>
    <row r="66" spans="2:5" x14ac:dyDescent="0.2">
      <c r="B66" s="87"/>
      <c r="C66" s="87"/>
      <c r="D66" s="67"/>
      <c r="E66" s="67"/>
    </row>
    <row r="67" spans="2:5" x14ac:dyDescent="0.2">
      <c r="B67" s="87"/>
      <c r="C67" s="87"/>
      <c r="D67" s="67"/>
      <c r="E67" s="67"/>
    </row>
    <row r="68" spans="2:5" x14ac:dyDescent="0.2">
      <c r="B68" s="87"/>
      <c r="C68" s="87"/>
      <c r="D68" s="67"/>
      <c r="E68" s="67"/>
    </row>
    <row r="69" spans="2:5" x14ac:dyDescent="0.2">
      <c r="B69" s="87"/>
      <c r="C69" s="87"/>
      <c r="D69" s="67"/>
      <c r="E69" s="67"/>
    </row>
    <row r="70" spans="2:5" x14ac:dyDescent="0.2">
      <c r="B70" s="87"/>
      <c r="C70" s="87"/>
      <c r="D70" s="67"/>
      <c r="E70" s="67"/>
    </row>
    <row r="71" spans="2:5" x14ac:dyDescent="0.2">
      <c r="B71" s="87"/>
      <c r="C71" s="87"/>
      <c r="D71" s="67"/>
      <c r="E71" s="67"/>
    </row>
    <row r="72" spans="2:5" x14ac:dyDescent="0.2">
      <c r="B72" s="87"/>
      <c r="C72" s="87"/>
      <c r="D72" s="67"/>
      <c r="E72" s="67"/>
    </row>
    <row r="73" spans="2:5" x14ac:dyDescent="0.2">
      <c r="B73" s="87"/>
      <c r="C73" s="87"/>
      <c r="D73" s="67"/>
      <c r="E73" s="67"/>
    </row>
    <row r="74" spans="2:5" x14ac:dyDescent="0.2">
      <c r="B74" s="87"/>
      <c r="C74" s="87"/>
      <c r="D74" s="67"/>
      <c r="E74" s="67"/>
    </row>
    <row r="75" spans="2:5" x14ac:dyDescent="0.2">
      <c r="B75" s="87"/>
      <c r="C75" s="87"/>
      <c r="D75" s="67"/>
      <c r="E75" s="67"/>
    </row>
    <row r="76" spans="2:5" x14ac:dyDescent="0.2">
      <c r="B76" s="87"/>
      <c r="C76" s="87"/>
      <c r="D76" s="67"/>
      <c r="E76" s="67"/>
    </row>
    <row r="77" spans="2:5" x14ac:dyDescent="0.2">
      <c r="B77" s="87"/>
      <c r="C77" s="87"/>
      <c r="D77" s="67"/>
      <c r="E77" s="67"/>
    </row>
    <row r="78" spans="2:5" x14ac:dyDescent="0.2">
      <c r="B78" s="87"/>
      <c r="C78" s="87"/>
      <c r="D78" s="67"/>
      <c r="E78" s="67"/>
    </row>
    <row r="79" spans="2:5" x14ac:dyDescent="0.2">
      <c r="B79" s="87"/>
      <c r="C79" s="87"/>
      <c r="D79" s="67"/>
      <c r="E79" s="67"/>
    </row>
    <row r="80" spans="2:5" x14ac:dyDescent="0.2">
      <c r="B80" s="87"/>
      <c r="C80" s="87"/>
      <c r="D80" s="67"/>
      <c r="E80" s="67"/>
    </row>
    <row r="81" spans="2:5" x14ac:dyDescent="0.2">
      <c r="B81" s="87"/>
      <c r="C81" s="87"/>
      <c r="D81" s="67"/>
      <c r="E81" s="67"/>
    </row>
    <row r="82" spans="2:5" x14ac:dyDescent="0.2">
      <c r="B82" s="87"/>
      <c r="C82" s="87"/>
      <c r="D82" s="67"/>
      <c r="E82" s="67"/>
    </row>
    <row r="83" spans="2:5" x14ac:dyDescent="0.2">
      <c r="B83" s="87"/>
      <c r="C83" s="87"/>
      <c r="D83" s="67"/>
      <c r="E83" s="67"/>
    </row>
    <row r="84" spans="2:5" x14ac:dyDescent="0.2">
      <c r="B84" s="87"/>
      <c r="C84" s="87"/>
      <c r="D84" s="67"/>
      <c r="E84" s="67"/>
    </row>
    <row r="85" spans="2:5" x14ac:dyDescent="0.2">
      <c r="B85" s="87"/>
      <c r="C85" s="87"/>
      <c r="D85" s="67"/>
      <c r="E85" s="67"/>
    </row>
    <row r="86" spans="2:5" x14ac:dyDescent="0.2">
      <c r="B86" s="87"/>
      <c r="C86" s="87"/>
      <c r="D86" s="67"/>
      <c r="E86" s="67"/>
    </row>
    <row r="87" spans="2:5" x14ac:dyDescent="0.2">
      <c r="B87" s="87"/>
      <c r="C87" s="87"/>
      <c r="D87" s="67"/>
      <c r="E87" s="67"/>
    </row>
    <row r="88" spans="2:5" x14ac:dyDescent="0.2">
      <c r="B88" s="87"/>
      <c r="C88" s="87"/>
      <c r="D88" s="67"/>
      <c r="E88" s="67"/>
    </row>
    <row r="89" spans="2:5" x14ac:dyDescent="0.2">
      <c r="B89" s="87"/>
      <c r="C89" s="87"/>
      <c r="D89" s="67"/>
      <c r="E89" s="67"/>
    </row>
    <row r="90" spans="2:5" x14ac:dyDescent="0.2">
      <c r="B90" s="87"/>
      <c r="C90" s="87"/>
    </row>
    <row r="91" spans="2:5" x14ac:dyDescent="0.2">
      <c r="B91" s="87"/>
      <c r="C91" s="87"/>
    </row>
    <row r="92" spans="2:5" x14ac:dyDescent="0.2">
      <c r="B92" s="87"/>
      <c r="C92" s="87"/>
    </row>
    <row r="93" spans="2:5" x14ac:dyDescent="0.2">
      <c r="B93" s="87"/>
      <c r="C93" s="87"/>
    </row>
    <row r="94" spans="2:5" x14ac:dyDescent="0.2">
      <c r="B94" s="87"/>
      <c r="C94" s="87"/>
    </row>
    <row r="95" spans="2:5" x14ac:dyDescent="0.2">
      <c r="B95" s="87"/>
      <c r="C95" s="87"/>
    </row>
    <row r="96" spans="2:5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</sheetData>
  <mergeCells count="5">
    <mergeCell ref="A5:A6"/>
    <mergeCell ref="B5:B6"/>
    <mergeCell ref="C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zoomScale="93" zoomScaleNormal="93" zoomScaleSheetLayoutView="78" workbookViewId="0">
      <selection activeCell="O12" sqref="O12"/>
    </sheetView>
  </sheetViews>
  <sheetFormatPr defaultRowHeight="12" x14ac:dyDescent="0.2"/>
  <cols>
    <col min="1" max="1" width="46.1640625" customWidth="1"/>
    <col min="2" max="2" width="14.33203125" customWidth="1"/>
    <col min="3" max="5" width="12.83203125" customWidth="1"/>
    <col min="6" max="6" width="46.5" customWidth="1"/>
    <col min="7" max="10" width="13.1640625" customWidth="1"/>
  </cols>
  <sheetData>
    <row r="1" spans="1:10" ht="17.25" customHeight="1" x14ac:dyDescent="0.2">
      <c r="A1" s="1" t="s">
        <v>254</v>
      </c>
    </row>
    <row r="2" spans="1:10" ht="17.25" customHeight="1" x14ac:dyDescent="0.2">
      <c r="A2" s="1" t="s">
        <v>242</v>
      </c>
    </row>
    <row r="3" spans="1:10" ht="17.25" customHeight="1" x14ac:dyDescent="0.3">
      <c r="A3" s="99" t="s">
        <v>342</v>
      </c>
    </row>
    <row r="4" spans="1:10" ht="14.25" customHeight="1" thickBot="1" x14ac:dyDescent="0.3">
      <c r="A4" s="92"/>
      <c r="B4" s="92"/>
      <c r="C4" s="92"/>
      <c r="D4" s="92"/>
      <c r="E4" s="128" t="s">
        <v>122</v>
      </c>
      <c r="H4" s="98"/>
      <c r="I4" s="98"/>
      <c r="J4" s="129" t="s">
        <v>314</v>
      </c>
    </row>
    <row r="5" spans="1:10" ht="15" customHeight="1" thickTop="1" x14ac:dyDescent="0.2">
      <c r="A5" s="276"/>
      <c r="B5" s="280" t="s">
        <v>252</v>
      </c>
      <c r="C5" s="278" t="s">
        <v>238</v>
      </c>
      <c r="D5" s="279"/>
      <c r="E5" s="279"/>
      <c r="F5" s="276"/>
      <c r="G5" s="286" t="s">
        <v>238</v>
      </c>
      <c r="H5" s="283"/>
      <c r="I5" s="283"/>
      <c r="J5" s="283"/>
    </row>
    <row r="6" spans="1:10" ht="13.5" customHeight="1" x14ac:dyDescent="0.2">
      <c r="A6" s="284"/>
      <c r="B6" s="285"/>
      <c r="C6" s="287"/>
      <c r="D6" s="288"/>
      <c r="E6" s="288"/>
      <c r="F6" s="284"/>
      <c r="G6" s="289" t="s">
        <v>60</v>
      </c>
      <c r="H6" s="289" t="s">
        <v>61</v>
      </c>
      <c r="I6" s="289" t="s">
        <v>249</v>
      </c>
      <c r="J6" s="291" t="s">
        <v>246</v>
      </c>
    </row>
    <row r="7" spans="1:10" ht="78" customHeight="1" thickBot="1" x14ac:dyDescent="0.25">
      <c r="A7" s="277"/>
      <c r="B7" s="281"/>
      <c r="C7" s="96" t="s">
        <v>239</v>
      </c>
      <c r="D7" s="96" t="s">
        <v>59</v>
      </c>
      <c r="E7" s="97" t="s">
        <v>240</v>
      </c>
      <c r="F7" s="277"/>
      <c r="G7" s="290"/>
      <c r="H7" s="290"/>
      <c r="I7" s="290"/>
      <c r="J7" s="292"/>
    </row>
    <row r="8" spans="1:10" ht="6.75" customHeight="1" thickTop="1" x14ac:dyDescent="0.2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ht="12.75" customHeight="1" x14ac:dyDescent="0.2">
      <c r="A9" s="6" t="s">
        <v>3</v>
      </c>
      <c r="B9" s="31">
        <v>9633.33</v>
      </c>
      <c r="C9" s="31">
        <v>9776.2999999999993</v>
      </c>
      <c r="D9" s="31">
        <v>6809.19</v>
      </c>
      <c r="E9" s="31">
        <v>11198.65</v>
      </c>
      <c r="F9" s="6" t="s">
        <v>3</v>
      </c>
      <c r="G9" s="31">
        <v>8388.59</v>
      </c>
      <c r="H9" s="31">
        <v>11703.59</v>
      </c>
      <c r="I9" s="31">
        <v>5815.56</v>
      </c>
      <c r="J9" s="31">
        <v>8505.61</v>
      </c>
    </row>
    <row r="10" spans="1:10" ht="4.5" customHeight="1" x14ac:dyDescent="0.2">
      <c r="A10" s="202"/>
      <c r="B10" s="191"/>
      <c r="C10" s="191"/>
      <c r="D10" s="191"/>
      <c r="E10" s="191"/>
      <c r="F10" s="202"/>
      <c r="G10" s="191"/>
      <c r="H10" s="191"/>
      <c r="I10" s="191"/>
      <c r="J10" s="191"/>
    </row>
    <row r="11" spans="1:10" ht="12.75" customHeight="1" x14ac:dyDescent="0.2">
      <c r="A11" s="203" t="s">
        <v>234</v>
      </c>
      <c r="B11" s="32"/>
      <c r="C11" s="32"/>
      <c r="D11" s="32"/>
      <c r="E11" s="32"/>
      <c r="F11" s="203" t="s">
        <v>234</v>
      </c>
      <c r="G11" s="32"/>
      <c r="H11" s="32"/>
      <c r="I11" s="32"/>
      <c r="J11" s="32"/>
    </row>
    <row r="12" spans="1:10" ht="12.75" customHeight="1" x14ac:dyDescent="0.2">
      <c r="A12" s="203" t="s">
        <v>145</v>
      </c>
      <c r="B12" s="69">
        <v>12452.4</v>
      </c>
      <c r="C12" s="32">
        <v>9923.8799999999992</v>
      </c>
      <c r="D12" s="2" t="s">
        <v>459</v>
      </c>
      <c r="E12" s="32">
        <v>14019.17</v>
      </c>
      <c r="F12" s="203" t="s">
        <v>145</v>
      </c>
      <c r="G12" s="32">
        <v>11058.01</v>
      </c>
      <c r="H12" s="32">
        <v>11210.36</v>
      </c>
      <c r="I12" s="32">
        <v>8999.5</v>
      </c>
      <c r="J12" s="32">
        <v>12737.82</v>
      </c>
    </row>
    <row r="13" spans="1:10" ht="12.75" customHeight="1" x14ac:dyDescent="0.2">
      <c r="A13" s="3" t="s">
        <v>146</v>
      </c>
      <c r="B13" s="32"/>
      <c r="C13" s="32"/>
      <c r="D13" s="32"/>
      <c r="E13" s="32"/>
      <c r="F13" s="3" t="s">
        <v>146</v>
      </c>
      <c r="G13" s="32"/>
      <c r="H13" s="32"/>
      <c r="I13" s="32"/>
      <c r="J13" s="32"/>
    </row>
    <row r="14" spans="1:10" ht="12.75" customHeight="1" x14ac:dyDescent="0.2">
      <c r="A14" s="3" t="s">
        <v>235</v>
      </c>
      <c r="B14" s="69">
        <v>12157.75</v>
      </c>
      <c r="C14" s="32">
        <v>9593.2099999999991</v>
      </c>
      <c r="D14" s="32" t="s">
        <v>50</v>
      </c>
      <c r="E14" s="32">
        <v>15498.68</v>
      </c>
      <c r="F14" s="3" t="s">
        <v>235</v>
      </c>
      <c r="G14" s="32">
        <v>11439.22</v>
      </c>
      <c r="H14" s="32">
        <v>9925.98</v>
      </c>
      <c r="I14" s="32" t="s">
        <v>50</v>
      </c>
      <c r="J14" s="32">
        <v>11333.77</v>
      </c>
    </row>
    <row r="15" spans="1:10" ht="12.75" customHeight="1" x14ac:dyDescent="0.2">
      <c r="A15" s="203" t="s">
        <v>21</v>
      </c>
      <c r="B15" s="32">
        <v>9196.31</v>
      </c>
      <c r="C15" s="32">
        <v>8683.0499999999993</v>
      </c>
      <c r="D15" s="32">
        <v>7264.45</v>
      </c>
      <c r="E15" s="32">
        <v>11009.01</v>
      </c>
      <c r="F15" s="203" t="s">
        <v>21</v>
      </c>
      <c r="G15" s="32">
        <v>8314.52</v>
      </c>
      <c r="H15" s="32">
        <v>10574.85</v>
      </c>
      <c r="I15" s="32">
        <v>5753.88</v>
      </c>
      <c r="J15" s="32">
        <v>8331.01</v>
      </c>
    </row>
    <row r="16" spans="1:10" ht="12.75" customHeight="1" x14ac:dyDescent="0.2">
      <c r="A16" s="3" t="s">
        <v>148</v>
      </c>
      <c r="B16" s="69"/>
      <c r="C16" s="32"/>
      <c r="D16" s="32"/>
      <c r="E16" s="32"/>
      <c r="F16" s="3" t="s">
        <v>148</v>
      </c>
      <c r="G16" s="32"/>
      <c r="H16" s="32"/>
      <c r="I16" s="32"/>
      <c r="J16" s="32"/>
    </row>
    <row r="17" spans="1:10" ht="12.75" customHeight="1" x14ac:dyDescent="0.2">
      <c r="A17" s="3" t="s">
        <v>149</v>
      </c>
      <c r="B17" s="32">
        <v>8337.59</v>
      </c>
      <c r="C17" s="32">
        <v>8825.48</v>
      </c>
      <c r="D17" s="2" t="s">
        <v>459</v>
      </c>
      <c r="E17" s="32">
        <v>10468.379999999999</v>
      </c>
      <c r="F17" s="3" t="s">
        <v>149</v>
      </c>
      <c r="G17" s="32">
        <v>7269.92</v>
      </c>
      <c r="H17" s="32">
        <v>10609.41</v>
      </c>
      <c r="I17" s="32">
        <v>5418.87</v>
      </c>
      <c r="J17" s="32">
        <v>8705.4</v>
      </c>
    </row>
    <row r="18" spans="1:10" ht="12.75" customHeight="1" x14ac:dyDescent="0.2">
      <c r="A18" s="3" t="s">
        <v>150</v>
      </c>
      <c r="B18" s="32"/>
      <c r="C18" s="32"/>
      <c r="D18" s="32"/>
      <c r="E18" s="32"/>
      <c r="F18" s="3" t="s">
        <v>150</v>
      </c>
      <c r="G18" s="32"/>
      <c r="H18" s="32"/>
      <c r="I18" s="32"/>
      <c r="J18" s="32"/>
    </row>
    <row r="19" spans="1:10" ht="12.75" customHeight="1" x14ac:dyDescent="0.2">
      <c r="A19" s="3" t="s">
        <v>151</v>
      </c>
      <c r="B19" s="69"/>
      <c r="C19" s="32"/>
      <c r="D19" s="32"/>
      <c r="E19" s="32"/>
      <c r="F19" s="3" t="s">
        <v>151</v>
      </c>
      <c r="G19" s="32"/>
      <c r="H19" s="32"/>
      <c r="I19" s="32"/>
      <c r="J19" s="32"/>
    </row>
    <row r="20" spans="1:10" ht="12.75" customHeight="1" x14ac:dyDescent="0.2">
      <c r="A20" s="3" t="s">
        <v>152</v>
      </c>
      <c r="B20" s="32">
        <v>6735.07</v>
      </c>
      <c r="C20" s="32">
        <v>7112.88</v>
      </c>
      <c r="D20" s="32" t="s">
        <v>50</v>
      </c>
      <c r="E20" s="32">
        <v>7184.67</v>
      </c>
      <c r="F20" s="3" t="s">
        <v>152</v>
      </c>
      <c r="G20" s="32">
        <v>6985.43</v>
      </c>
      <c r="H20" s="32">
        <v>5520.86</v>
      </c>
      <c r="I20" s="32">
        <v>4648.01</v>
      </c>
      <c r="J20" s="32">
        <v>7300.39</v>
      </c>
    </row>
    <row r="21" spans="1:10" ht="12.75" customHeight="1" x14ac:dyDescent="0.2">
      <c r="A21" s="3" t="s">
        <v>153</v>
      </c>
      <c r="B21" s="32"/>
      <c r="C21" s="32"/>
      <c r="D21" s="32"/>
      <c r="E21" s="32"/>
      <c r="F21" s="3" t="s">
        <v>153</v>
      </c>
      <c r="G21" s="32"/>
      <c r="H21" s="32"/>
      <c r="I21" s="32"/>
      <c r="J21" s="32"/>
    </row>
    <row r="22" spans="1:10" ht="12.75" customHeight="1" x14ac:dyDescent="0.2">
      <c r="A22" s="3" t="s">
        <v>154</v>
      </c>
      <c r="B22" s="32"/>
      <c r="C22" s="32"/>
      <c r="D22" s="32"/>
      <c r="E22" s="32"/>
      <c r="F22" s="3" t="s">
        <v>154</v>
      </c>
      <c r="G22" s="32"/>
      <c r="H22" s="32"/>
      <c r="I22" s="32"/>
      <c r="J22" s="32"/>
    </row>
    <row r="23" spans="1:10" ht="12.75" customHeight="1" x14ac:dyDescent="0.2">
      <c r="A23" s="3" t="s">
        <v>155</v>
      </c>
      <c r="B23" s="32">
        <v>8240.8700000000008</v>
      </c>
      <c r="C23" s="32">
        <v>18005.21</v>
      </c>
      <c r="D23" s="32">
        <v>6896</v>
      </c>
      <c r="E23" s="32">
        <v>12256.58</v>
      </c>
      <c r="F23" s="3" t="s">
        <v>155</v>
      </c>
      <c r="G23" s="32">
        <v>7274.07</v>
      </c>
      <c r="H23" s="32">
        <v>8708.6</v>
      </c>
      <c r="I23" s="32">
        <v>5048.41</v>
      </c>
      <c r="J23" s="32">
        <v>6305.35</v>
      </c>
    </row>
    <row r="24" spans="1:10" ht="12.75" customHeight="1" x14ac:dyDescent="0.2">
      <c r="A24" s="3" t="s">
        <v>156</v>
      </c>
      <c r="B24" s="32"/>
      <c r="C24" s="32"/>
      <c r="D24" s="32"/>
      <c r="E24" s="32"/>
      <c r="F24" s="3" t="s">
        <v>156</v>
      </c>
      <c r="G24" s="32"/>
      <c r="H24" s="32"/>
      <c r="I24" s="32"/>
      <c r="J24" s="32"/>
    </row>
    <row r="25" spans="1:10" ht="12.75" customHeight="1" x14ac:dyDescent="0.2">
      <c r="A25" s="3" t="s">
        <v>157</v>
      </c>
      <c r="B25" s="32">
        <v>10966.33</v>
      </c>
      <c r="C25" s="2" t="s">
        <v>459</v>
      </c>
      <c r="D25" s="32" t="s">
        <v>50</v>
      </c>
      <c r="E25" s="32">
        <v>11431.41</v>
      </c>
      <c r="F25" s="3" t="s">
        <v>157</v>
      </c>
      <c r="G25" s="32">
        <v>7871.15</v>
      </c>
      <c r="H25" s="32">
        <v>10677.49</v>
      </c>
      <c r="I25" s="32">
        <v>5771.09</v>
      </c>
      <c r="J25" s="32">
        <v>4797.01</v>
      </c>
    </row>
    <row r="26" spans="1:10" ht="12.75" customHeight="1" x14ac:dyDescent="0.2">
      <c r="A26" s="3" t="s">
        <v>158</v>
      </c>
      <c r="B26" s="32"/>
      <c r="C26" s="32"/>
      <c r="D26" s="32"/>
      <c r="E26" s="32"/>
      <c r="F26" s="3" t="s">
        <v>158</v>
      </c>
      <c r="G26" s="32"/>
      <c r="H26" s="32"/>
      <c r="I26" s="32"/>
      <c r="J26" s="32"/>
    </row>
    <row r="27" spans="1:10" ht="12.75" customHeight="1" x14ac:dyDescent="0.2">
      <c r="A27" s="3" t="s">
        <v>159</v>
      </c>
      <c r="B27" s="32">
        <v>8796.2800000000007</v>
      </c>
      <c r="C27" s="32">
        <v>6395.59</v>
      </c>
      <c r="D27" s="32" t="s">
        <v>50</v>
      </c>
      <c r="E27" s="32">
        <v>9256.77</v>
      </c>
      <c r="F27" s="3" t="s">
        <v>159</v>
      </c>
      <c r="G27" s="32">
        <v>9182.41</v>
      </c>
      <c r="H27" s="32">
        <v>8984.7999999999993</v>
      </c>
      <c r="I27" s="32">
        <v>7305.22</v>
      </c>
      <c r="J27" s="32">
        <v>6506.09</v>
      </c>
    </row>
    <row r="28" spans="1:10" ht="12.75" customHeight="1" x14ac:dyDescent="0.2">
      <c r="A28" s="3" t="s">
        <v>160</v>
      </c>
      <c r="B28" s="32"/>
      <c r="C28" s="32"/>
      <c r="D28" s="32"/>
      <c r="E28" s="32"/>
      <c r="F28" s="3" t="s">
        <v>160</v>
      </c>
      <c r="G28" s="32"/>
      <c r="H28" s="32"/>
      <c r="I28" s="32"/>
      <c r="J28" s="32"/>
    </row>
    <row r="29" spans="1:10" ht="12.75" customHeight="1" x14ac:dyDescent="0.2">
      <c r="A29" s="3" t="s">
        <v>161</v>
      </c>
      <c r="B29" s="32">
        <v>16753.759999999998</v>
      </c>
      <c r="C29" s="32">
        <v>6075.08</v>
      </c>
      <c r="D29" s="32" t="s">
        <v>50</v>
      </c>
      <c r="E29" s="32">
        <v>18935.48</v>
      </c>
      <c r="F29" s="3" t="s">
        <v>161</v>
      </c>
      <c r="G29" s="32">
        <v>15214.52</v>
      </c>
      <c r="H29" s="32">
        <v>5205.1899999999996</v>
      </c>
      <c r="I29" s="32">
        <v>4841.8599999999997</v>
      </c>
      <c r="J29" s="32">
        <v>12049.8</v>
      </c>
    </row>
    <row r="30" spans="1:10" ht="12.75" customHeight="1" x14ac:dyDescent="0.2">
      <c r="A30" s="3" t="s">
        <v>162</v>
      </c>
      <c r="B30" s="32"/>
      <c r="C30" s="32"/>
      <c r="D30" s="32"/>
      <c r="E30" s="32"/>
      <c r="F30" s="3" t="s">
        <v>162</v>
      </c>
      <c r="G30" s="32"/>
      <c r="H30" s="32"/>
      <c r="I30" s="32"/>
      <c r="J30" s="32"/>
    </row>
    <row r="31" spans="1:10" ht="12.75" customHeight="1" x14ac:dyDescent="0.2">
      <c r="A31" s="3" t="s">
        <v>163</v>
      </c>
      <c r="B31" s="32"/>
      <c r="C31" s="32"/>
      <c r="D31" s="32"/>
      <c r="E31" s="32"/>
      <c r="F31" s="3" t="s">
        <v>163</v>
      </c>
      <c r="G31" s="32"/>
      <c r="H31" s="32"/>
      <c r="I31" s="32"/>
      <c r="J31" s="32"/>
    </row>
    <row r="32" spans="1:10" ht="12.75" customHeight="1" x14ac:dyDescent="0.2">
      <c r="A32" s="3" t="s">
        <v>164</v>
      </c>
      <c r="B32" s="32">
        <v>8667.48</v>
      </c>
      <c r="C32" s="32">
        <v>6622.7</v>
      </c>
      <c r="D32" s="32" t="s">
        <v>50</v>
      </c>
      <c r="E32" s="32">
        <v>11259.82</v>
      </c>
      <c r="F32" s="3" t="s">
        <v>164</v>
      </c>
      <c r="G32" s="32">
        <v>7854.27</v>
      </c>
      <c r="H32" s="32">
        <v>9362.5</v>
      </c>
      <c r="I32" s="32">
        <v>5104.22</v>
      </c>
      <c r="J32" s="32">
        <v>8519.85</v>
      </c>
    </row>
    <row r="33" spans="1:11" ht="12.75" customHeight="1" x14ac:dyDescent="0.2">
      <c r="A33" s="3" t="s">
        <v>165</v>
      </c>
      <c r="B33" s="32"/>
      <c r="C33" s="32"/>
      <c r="D33" s="32"/>
      <c r="E33" s="32"/>
      <c r="F33" s="3" t="s">
        <v>165</v>
      </c>
      <c r="G33" s="32"/>
      <c r="H33" s="32"/>
      <c r="I33" s="32"/>
      <c r="J33" s="32"/>
    </row>
    <row r="34" spans="1:11" ht="12.75" customHeight="1" x14ac:dyDescent="0.2">
      <c r="A34" s="3" t="s">
        <v>166</v>
      </c>
      <c r="B34" s="32"/>
      <c r="C34" s="32"/>
      <c r="D34" s="32"/>
      <c r="E34" s="32"/>
      <c r="F34" s="3" t="s">
        <v>166</v>
      </c>
      <c r="G34" s="32"/>
      <c r="H34" s="32"/>
      <c r="I34" s="32"/>
      <c r="J34" s="32"/>
    </row>
    <row r="35" spans="1:11" ht="12.75" customHeight="1" x14ac:dyDescent="0.2">
      <c r="A35" s="3" t="s">
        <v>167</v>
      </c>
      <c r="B35" s="69">
        <v>11022.07</v>
      </c>
      <c r="C35" s="32">
        <v>8140.26</v>
      </c>
      <c r="D35" s="32" t="s">
        <v>50</v>
      </c>
      <c r="E35" s="32">
        <v>12791.88</v>
      </c>
      <c r="F35" s="3" t="s">
        <v>167</v>
      </c>
      <c r="G35" s="32">
        <v>8545.77</v>
      </c>
      <c r="H35" s="32">
        <v>12007.79</v>
      </c>
      <c r="I35" s="32">
        <v>8195.48</v>
      </c>
      <c r="J35" s="32">
        <v>9723.33</v>
      </c>
    </row>
    <row r="36" spans="1:11" ht="12.75" customHeight="1" x14ac:dyDescent="0.2">
      <c r="A36" s="3" t="s">
        <v>168</v>
      </c>
      <c r="B36" s="32"/>
      <c r="C36" s="32"/>
      <c r="D36" s="32"/>
      <c r="E36" s="32"/>
      <c r="F36" s="3" t="s">
        <v>168</v>
      </c>
      <c r="G36" s="32"/>
      <c r="H36" s="32"/>
      <c r="I36" s="32"/>
      <c r="J36" s="32"/>
    </row>
    <row r="37" spans="1:11" ht="12.75" customHeight="1" x14ac:dyDescent="0.2">
      <c r="A37" s="3" t="s">
        <v>169</v>
      </c>
      <c r="B37" s="69">
        <v>10640.04</v>
      </c>
      <c r="C37" s="32">
        <v>7746.74</v>
      </c>
      <c r="D37" s="32" t="s">
        <v>50</v>
      </c>
      <c r="E37" s="32">
        <v>7933.09</v>
      </c>
      <c r="F37" s="3" t="s">
        <v>169</v>
      </c>
      <c r="G37" s="32">
        <v>12062.68</v>
      </c>
      <c r="H37" s="32">
        <v>12174.73</v>
      </c>
      <c r="I37" s="32">
        <v>10567.59</v>
      </c>
      <c r="J37" s="32">
        <v>13271.41</v>
      </c>
    </row>
    <row r="38" spans="1:11" ht="12.75" customHeight="1" x14ac:dyDescent="0.2">
      <c r="A38" s="3" t="s">
        <v>185</v>
      </c>
      <c r="B38" s="32"/>
      <c r="C38" s="32"/>
      <c r="D38" s="32"/>
      <c r="E38" s="32"/>
      <c r="F38" s="3" t="s">
        <v>185</v>
      </c>
      <c r="G38" s="32"/>
      <c r="H38" s="32"/>
      <c r="I38" s="32"/>
      <c r="J38" s="32"/>
    </row>
    <row r="39" spans="1:11" ht="12.75" customHeight="1" x14ac:dyDescent="0.2">
      <c r="A39" s="3" t="s">
        <v>186</v>
      </c>
      <c r="B39" s="69">
        <v>8730.9699999999993</v>
      </c>
      <c r="C39" s="32">
        <v>6830.11</v>
      </c>
      <c r="D39" s="32" t="s">
        <v>50</v>
      </c>
      <c r="E39" s="32">
        <v>10009.31</v>
      </c>
      <c r="F39" s="3" t="s">
        <v>186</v>
      </c>
      <c r="G39" s="32">
        <v>8636.1</v>
      </c>
      <c r="H39" s="32">
        <v>10318.83</v>
      </c>
      <c r="I39" s="32">
        <v>6598.35</v>
      </c>
      <c r="J39" s="32">
        <v>3651.88</v>
      </c>
    </row>
    <row r="40" spans="1:11" ht="12.75" customHeight="1" x14ac:dyDescent="0.2">
      <c r="A40" s="3" t="s">
        <v>171</v>
      </c>
      <c r="B40" s="32"/>
      <c r="C40" s="32"/>
      <c r="D40" s="32"/>
      <c r="E40" s="32"/>
      <c r="F40" s="3" t="s">
        <v>171</v>
      </c>
      <c r="G40" s="32"/>
      <c r="H40" s="32"/>
      <c r="I40" s="32"/>
      <c r="J40" s="32"/>
    </row>
    <row r="41" spans="1:11" ht="12.75" customHeight="1" x14ac:dyDescent="0.2">
      <c r="A41" s="3" t="s">
        <v>172</v>
      </c>
      <c r="B41" s="69">
        <v>8522.26</v>
      </c>
      <c r="C41" s="2" t="s">
        <v>459</v>
      </c>
      <c r="D41" s="32" t="s">
        <v>50</v>
      </c>
      <c r="E41" s="32">
        <v>9260.42</v>
      </c>
      <c r="F41" s="3" t="s">
        <v>172</v>
      </c>
      <c r="G41" s="32">
        <v>7823.46</v>
      </c>
      <c r="H41" s="32">
        <v>8103.7</v>
      </c>
      <c r="I41" s="32">
        <v>6945.85</v>
      </c>
      <c r="J41" s="32">
        <v>6615.29</v>
      </c>
    </row>
    <row r="42" spans="1:11" ht="12.75" customHeight="1" x14ac:dyDescent="0.2">
      <c r="A42" s="3" t="s">
        <v>173</v>
      </c>
      <c r="B42" s="32"/>
      <c r="C42" s="32"/>
      <c r="D42" s="32"/>
      <c r="E42" s="32"/>
      <c r="F42" s="3" t="s">
        <v>173</v>
      </c>
      <c r="G42" s="32"/>
      <c r="H42" s="32"/>
      <c r="I42" s="32"/>
      <c r="J42" s="32"/>
    </row>
    <row r="43" spans="1:11" ht="12.75" customHeight="1" x14ac:dyDescent="0.2">
      <c r="A43" s="3" t="s">
        <v>174</v>
      </c>
      <c r="B43" s="32"/>
      <c r="C43" s="32"/>
      <c r="D43" s="32"/>
      <c r="E43" s="32"/>
      <c r="F43" s="3" t="s">
        <v>174</v>
      </c>
      <c r="G43" s="32"/>
      <c r="H43" s="32"/>
      <c r="I43" s="32"/>
      <c r="J43" s="32"/>
    </row>
    <row r="44" spans="1:11" ht="12.75" customHeight="1" x14ac:dyDescent="0.2">
      <c r="A44" s="3" t="s">
        <v>175</v>
      </c>
      <c r="B44" s="32">
        <v>10008</v>
      </c>
      <c r="C44" s="32">
        <v>8740.68</v>
      </c>
      <c r="D44" s="32" t="s">
        <v>50</v>
      </c>
      <c r="E44" s="32">
        <v>10088.299999999999</v>
      </c>
      <c r="F44" s="3" t="s">
        <v>175</v>
      </c>
      <c r="G44" s="32">
        <v>11055.55</v>
      </c>
      <c r="H44" s="32">
        <v>9477.98</v>
      </c>
      <c r="I44" s="32">
        <v>4122.0200000000004</v>
      </c>
      <c r="J44" s="32">
        <v>8521.4599999999991</v>
      </c>
    </row>
    <row r="45" spans="1:11" ht="12.75" customHeight="1" x14ac:dyDescent="0.2">
      <c r="A45" s="3" t="s">
        <v>176</v>
      </c>
      <c r="B45" s="32"/>
      <c r="C45" s="32"/>
      <c r="D45" s="32"/>
      <c r="E45" s="32"/>
      <c r="F45" s="3" t="s">
        <v>176</v>
      </c>
      <c r="G45" s="32"/>
      <c r="H45" s="32"/>
      <c r="I45" s="32"/>
      <c r="J45" s="32"/>
    </row>
    <row r="46" spans="1:11" ht="12.75" customHeight="1" x14ac:dyDescent="0.2">
      <c r="A46" s="3" t="s">
        <v>177</v>
      </c>
      <c r="B46" s="69">
        <v>9002.5300000000007</v>
      </c>
      <c r="C46" s="32">
        <v>7579.89</v>
      </c>
      <c r="D46" s="2" t="s">
        <v>459</v>
      </c>
      <c r="E46" s="32">
        <v>9191.91</v>
      </c>
      <c r="F46" s="3" t="s">
        <v>177</v>
      </c>
      <c r="G46" s="32">
        <v>8849.4599999999991</v>
      </c>
      <c r="H46" s="32">
        <v>13204.56</v>
      </c>
      <c r="I46" s="32">
        <v>5775.37</v>
      </c>
      <c r="J46" s="32">
        <v>7222.94</v>
      </c>
    </row>
    <row r="47" spans="1:11" ht="12.75" customHeight="1" x14ac:dyDescent="0.2">
      <c r="A47" s="204" t="s">
        <v>22</v>
      </c>
      <c r="B47" s="32"/>
      <c r="C47" s="32"/>
      <c r="D47" s="32"/>
      <c r="E47" s="32"/>
      <c r="F47" s="204" t="s">
        <v>22</v>
      </c>
      <c r="G47" s="32"/>
      <c r="H47" s="32"/>
      <c r="I47" s="32"/>
      <c r="J47" s="32"/>
      <c r="K47" s="101"/>
    </row>
    <row r="48" spans="1:11" ht="12.75" customHeight="1" x14ac:dyDescent="0.2">
      <c r="A48" s="204" t="s">
        <v>23</v>
      </c>
      <c r="B48" s="69">
        <v>10789.97</v>
      </c>
      <c r="C48" s="32">
        <v>22242.04</v>
      </c>
      <c r="D48" s="32">
        <v>7499.5</v>
      </c>
      <c r="E48" s="32">
        <v>9637.98</v>
      </c>
      <c r="F48" s="204" t="s">
        <v>23</v>
      </c>
      <c r="G48" s="32">
        <v>8087.07</v>
      </c>
      <c r="H48" s="32">
        <v>13339.05</v>
      </c>
      <c r="I48" s="32">
        <v>8178.26</v>
      </c>
      <c r="J48" s="32">
        <v>7970.65</v>
      </c>
      <c r="K48" s="101"/>
    </row>
    <row r="49" spans="1:11" ht="12.75" customHeight="1" x14ac:dyDescent="0.2">
      <c r="A49" s="204" t="s">
        <v>24</v>
      </c>
      <c r="B49" s="32"/>
      <c r="C49" s="32"/>
      <c r="D49" s="32"/>
      <c r="E49" s="32"/>
      <c r="F49" s="204" t="s">
        <v>24</v>
      </c>
      <c r="G49" s="32"/>
      <c r="H49" s="32"/>
      <c r="I49" s="32"/>
      <c r="J49" s="32"/>
      <c r="K49" s="101"/>
    </row>
    <row r="50" spans="1:11" ht="12.75" customHeight="1" x14ac:dyDescent="0.2">
      <c r="A50" s="204" t="s">
        <v>25</v>
      </c>
      <c r="B50" s="192">
        <v>6549.42</v>
      </c>
      <c r="C50" s="192">
        <v>9592.2000000000007</v>
      </c>
      <c r="D50" s="192">
        <v>6388.68</v>
      </c>
      <c r="E50" s="192">
        <v>9421.17</v>
      </c>
      <c r="F50" s="205" t="s">
        <v>25</v>
      </c>
      <c r="G50" s="193">
        <v>5794.27</v>
      </c>
      <c r="H50" s="193">
        <v>6008.73</v>
      </c>
      <c r="I50" s="193">
        <v>5768.67</v>
      </c>
      <c r="J50" s="193">
        <v>7252.13</v>
      </c>
      <c r="K50" s="101"/>
    </row>
    <row r="51" spans="1:11" x14ac:dyDescent="0.2">
      <c r="A51" s="101"/>
      <c r="B51" s="102"/>
      <c r="C51" s="102"/>
      <c r="D51" s="103"/>
      <c r="E51" s="101"/>
      <c r="F51" s="206"/>
      <c r="G51" s="101"/>
      <c r="H51" s="101"/>
      <c r="I51" s="101"/>
      <c r="J51" s="101"/>
      <c r="K51" s="101"/>
    </row>
    <row r="52" spans="1:11" x14ac:dyDescent="0.2">
      <c r="A52" s="101"/>
      <c r="B52" s="102"/>
      <c r="C52" s="102"/>
      <c r="D52" s="103"/>
      <c r="E52" s="101"/>
      <c r="F52" s="206"/>
      <c r="G52" s="101"/>
      <c r="H52" s="101"/>
      <c r="I52" s="101"/>
      <c r="J52" s="101"/>
      <c r="K52" s="101"/>
    </row>
    <row r="53" spans="1:11" x14ac:dyDescent="0.2">
      <c r="B53" s="87"/>
      <c r="C53" s="87"/>
      <c r="D53" s="67"/>
      <c r="F53" s="207"/>
    </row>
    <row r="54" spans="1:11" x14ac:dyDescent="0.2">
      <c r="B54" s="87"/>
      <c r="C54" s="87"/>
      <c r="D54" s="67"/>
      <c r="F54" s="207"/>
    </row>
    <row r="55" spans="1:11" x14ac:dyDescent="0.2">
      <c r="B55" s="87"/>
      <c r="C55" s="87"/>
      <c r="D55" s="67"/>
      <c r="F55" s="207"/>
    </row>
    <row r="56" spans="1:11" x14ac:dyDescent="0.2">
      <c r="B56" s="87"/>
      <c r="C56" s="87"/>
      <c r="D56" s="67"/>
      <c r="F56" s="207"/>
    </row>
    <row r="57" spans="1:11" x14ac:dyDescent="0.2">
      <c r="B57" s="87"/>
      <c r="C57" s="87"/>
      <c r="D57" s="67"/>
      <c r="F57" s="207"/>
    </row>
    <row r="58" spans="1:11" x14ac:dyDescent="0.2">
      <c r="B58" s="87"/>
      <c r="C58" s="87"/>
      <c r="D58" s="67"/>
      <c r="F58" s="207"/>
    </row>
    <row r="59" spans="1:11" x14ac:dyDescent="0.2">
      <c r="B59" s="87"/>
      <c r="C59" s="87"/>
      <c r="D59" s="67"/>
      <c r="F59" s="207"/>
    </row>
    <row r="60" spans="1:11" x14ac:dyDescent="0.2">
      <c r="B60" s="87"/>
      <c r="C60" s="87"/>
      <c r="D60" s="67"/>
      <c r="F60" s="207"/>
    </row>
    <row r="61" spans="1:11" x14ac:dyDescent="0.2">
      <c r="B61" s="87"/>
      <c r="C61" s="87"/>
      <c r="D61" s="67"/>
      <c r="F61" s="207"/>
    </row>
    <row r="62" spans="1:11" x14ac:dyDescent="0.2">
      <c r="B62" s="87"/>
      <c r="C62" s="87"/>
      <c r="D62" s="67"/>
      <c r="F62" s="207"/>
    </row>
    <row r="63" spans="1:11" x14ac:dyDescent="0.2">
      <c r="B63" s="87"/>
      <c r="C63" s="87"/>
      <c r="D63" s="67"/>
      <c r="F63" s="207"/>
    </row>
    <row r="64" spans="1:11" x14ac:dyDescent="0.2">
      <c r="B64" s="87"/>
      <c r="C64" s="87"/>
      <c r="D64" s="67"/>
      <c r="F64" s="207"/>
    </row>
    <row r="65" spans="2:6" x14ac:dyDescent="0.2">
      <c r="B65" s="87"/>
      <c r="C65" s="87"/>
      <c r="D65" s="67"/>
      <c r="F65" s="207"/>
    </row>
    <row r="66" spans="2:6" x14ac:dyDescent="0.2">
      <c r="B66" s="87"/>
      <c r="C66" s="87"/>
      <c r="D66" s="67"/>
      <c r="F66" s="207"/>
    </row>
    <row r="67" spans="2:6" x14ac:dyDescent="0.2">
      <c r="B67" s="87"/>
      <c r="C67" s="87"/>
      <c r="D67" s="67"/>
      <c r="F67" s="207"/>
    </row>
    <row r="68" spans="2:6" x14ac:dyDescent="0.2">
      <c r="B68" s="87"/>
      <c r="C68" s="87"/>
      <c r="D68" s="67"/>
      <c r="F68" s="207"/>
    </row>
    <row r="69" spans="2:6" x14ac:dyDescent="0.2">
      <c r="B69" s="87"/>
      <c r="C69" s="87"/>
      <c r="D69" s="67"/>
      <c r="F69" s="207"/>
    </row>
    <row r="70" spans="2:6" x14ac:dyDescent="0.2">
      <c r="B70" s="87"/>
      <c r="C70" s="87"/>
      <c r="D70" s="67"/>
      <c r="F70" s="207"/>
    </row>
    <row r="71" spans="2:6" x14ac:dyDescent="0.2">
      <c r="B71" s="87"/>
      <c r="C71" s="87"/>
      <c r="D71" s="67"/>
      <c r="F71" s="207"/>
    </row>
    <row r="72" spans="2:6" x14ac:dyDescent="0.2">
      <c r="B72" s="87"/>
      <c r="C72" s="87"/>
      <c r="D72" s="67"/>
      <c r="F72" s="207"/>
    </row>
    <row r="73" spans="2:6" x14ac:dyDescent="0.2">
      <c r="B73" s="87"/>
      <c r="C73" s="87"/>
      <c r="D73" s="67"/>
      <c r="F73" s="207"/>
    </row>
    <row r="74" spans="2:6" x14ac:dyDescent="0.2">
      <c r="B74" s="87"/>
      <c r="C74" s="87"/>
      <c r="D74" s="67"/>
      <c r="F74" s="207"/>
    </row>
    <row r="75" spans="2:6" x14ac:dyDescent="0.2">
      <c r="B75" s="87"/>
      <c r="C75" s="87"/>
      <c r="D75" s="67"/>
      <c r="F75" s="207"/>
    </row>
    <row r="76" spans="2:6" x14ac:dyDescent="0.2">
      <c r="B76" s="87"/>
      <c r="C76" s="87"/>
      <c r="D76" s="67"/>
      <c r="F76" s="207"/>
    </row>
    <row r="77" spans="2:6" x14ac:dyDescent="0.2">
      <c r="B77" s="87"/>
      <c r="C77" s="87"/>
      <c r="D77" s="67"/>
      <c r="F77" s="207"/>
    </row>
    <row r="78" spans="2:6" x14ac:dyDescent="0.2">
      <c r="B78" s="87"/>
      <c r="C78" s="87"/>
      <c r="D78" s="67"/>
      <c r="F78" s="207"/>
    </row>
    <row r="79" spans="2:6" x14ac:dyDescent="0.2">
      <c r="B79" s="87"/>
      <c r="C79" s="87"/>
      <c r="D79" s="67"/>
      <c r="F79" s="207"/>
    </row>
    <row r="80" spans="2:6" x14ac:dyDescent="0.2">
      <c r="B80" s="87"/>
      <c r="C80" s="87"/>
      <c r="D80" s="67"/>
      <c r="F80" s="207"/>
    </row>
    <row r="81" spans="2:6" x14ac:dyDescent="0.2">
      <c r="B81" s="87"/>
      <c r="C81" s="87"/>
      <c r="D81" s="67"/>
      <c r="F81" s="207"/>
    </row>
    <row r="82" spans="2:6" x14ac:dyDescent="0.2">
      <c r="B82" s="87"/>
      <c r="C82" s="87"/>
      <c r="D82" s="67"/>
      <c r="F82" s="207"/>
    </row>
    <row r="83" spans="2:6" x14ac:dyDescent="0.2">
      <c r="B83" s="87"/>
      <c r="C83" s="87"/>
      <c r="D83" s="67"/>
      <c r="F83" s="207"/>
    </row>
    <row r="84" spans="2:6" x14ac:dyDescent="0.2">
      <c r="B84" s="87"/>
      <c r="C84" s="87"/>
      <c r="D84" s="67"/>
      <c r="F84" s="207"/>
    </row>
    <row r="85" spans="2:6" x14ac:dyDescent="0.2">
      <c r="B85" s="87"/>
      <c r="C85" s="87"/>
      <c r="D85" s="67"/>
      <c r="F85" s="207"/>
    </row>
    <row r="86" spans="2:6" x14ac:dyDescent="0.2">
      <c r="B86" s="87"/>
      <c r="C86" s="87"/>
      <c r="D86" s="67"/>
      <c r="F86" s="207"/>
    </row>
    <row r="87" spans="2:6" x14ac:dyDescent="0.2">
      <c r="B87" s="87"/>
      <c r="C87" s="87"/>
      <c r="D87" s="67"/>
      <c r="F87" s="207"/>
    </row>
    <row r="88" spans="2:6" x14ac:dyDescent="0.2">
      <c r="B88" s="87"/>
      <c r="C88" s="87"/>
      <c r="D88" s="67"/>
      <c r="F88" s="207"/>
    </row>
    <row r="89" spans="2:6" x14ac:dyDescent="0.2">
      <c r="B89" s="87"/>
      <c r="C89" s="87"/>
      <c r="D89" s="67"/>
      <c r="F89" s="207"/>
    </row>
    <row r="90" spans="2:6" x14ac:dyDescent="0.2">
      <c r="B90" s="87"/>
      <c r="C90" s="87"/>
      <c r="D90" s="67"/>
      <c r="F90" s="207"/>
    </row>
    <row r="91" spans="2:6" x14ac:dyDescent="0.2">
      <c r="B91" s="87"/>
      <c r="C91" s="87"/>
      <c r="D91" s="67"/>
      <c r="F91" s="207"/>
    </row>
    <row r="92" spans="2:6" x14ac:dyDescent="0.2">
      <c r="B92" s="87"/>
      <c r="C92" s="87"/>
      <c r="D92" s="67"/>
      <c r="F92" s="207"/>
    </row>
    <row r="93" spans="2:6" x14ac:dyDescent="0.2">
      <c r="B93" s="87"/>
      <c r="C93" s="87"/>
      <c r="D93" s="67"/>
      <c r="F93" s="207"/>
    </row>
    <row r="94" spans="2:6" x14ac:dyDescent="0.2">
      <c r="B94" s="87"/>
      <c r="C94" s="87"/>
      <c r="D94" s="67"/>
      <c r="F94" s="207"/>
    </row>
    <row r="95" spans="2:6" x14ac:dyDescent="0.2">
      <c r="B95" s="87"/>
      <c r="C95" s="87"/>
      <c r="D95" s="67"/>
      <c r="F95" s="207"/>
    </row>
    <row r="96" spans="2:6" x14ac:dyDescent="0.2">
      <c r="B96" s="87"/>
      <c r="C96" s="87"/>
      <c r="D96" s="67"/>
      <c r="F96" s="207"/>
    </row>
    <row r="97" spans="2:6" x14ac:dyDescent="0.2">
      <c r="B97" s="87"/>
      <c r="C97" s="87"/>
      <c r="D97" s="67"/>
      <c r="F97" s="207"/>
    </row>
    <row r="98" spans="2:6" x14ac:dyDescent="0.2">
      <c r="B98" s="87"/>
      <c r="C98" s="87"/>
      <c r="D98" s="67"/>
      <c r="F98" s="207"/>
    </row>
    <row r="99" spans="2:6" x14ac:dyDescent="0.2">
      <c r="B99" s="87"/>
      <c r="C99" s="87"/>
      <c r="D99" s="67"/>
      <c r="F99" s="207"/>
    </row>
    <row r="100" spans="2:6" x14ac:dyDescent="0.2">
      <c r="B100" s="87"/>
      <c r="C100" s="87"/>
      <c r="D100" s="67"/>
      <c r="F100" s="207"/>
    </row>
    <row r="101" spans="2:6" x14ac:dyDescent="0.2">
      <c r="B101" s="87"/>
      <c r="C101" s="87"/>
      <c r="D101" s="67"/>
      <c r="F101" s="207"/>
    </row>
    <row r="102" spans="2:6" x14ac:dyDescent="0.2">
      <c r="B102" s="87"/>
      <c r="C102" s="87"/>
      <c r="D102" s="67"/>
      <c r="F102" s="207"/>
    </row>
    <row r="103" spans="2:6" x14ac:dyDescent="0.2">
      <c r="B103" s="87"/>
      <c r="C103" s="87"/>
      <c r="D103" s="67"/>
      <c r="F103" s="207"/>
    </row>
    <row r="104" spans="2:6" x14ac:dyDescent="0.2">
      <c r="B104" s="87"/>
      <c r="C104" s="87"/>
      <c r="D104" s="67"/>
      <c r="F104" s="207"/>
    </row>
    <row r="105" spans="2:6" x14ac:dyDescent="0.2">
      <c r="B105" s="87"/>
      <c r="C105" s="87"/>
      <c r="F105" s="207"/>
    </row>
    <row r="106" spans="2:6" x14ac:dyDescent="0.2">
      <c r="B106" s="87"/>
      <c r="C106" s="87"/>
      <c r="F106" s="207"/>
    </row>
    <row r="107" spans="2:6" x14ac:dyDescent="0.2">
      <c r="B107" s="87"/>
      <c r="C107" s="87"/>
      <c r="F107" s="207"/>
    </row>
    <row r="108" spans="2:6" x14ac:dyDescent="0.2">
      <c r="B108" s="87"/>
      <c r="C108" s="87"/>
      <c r="F108" s="207"/>
    </row>
    <row r="109" spans="2:6" x14ac:dyDescent="0.2">
      <c r="B109" s="87"/>
      <c r="C109" s="87"/>
      <c r="F109" s="207"/>
    </row>
    <row r="110" spans="2:6" x14ac:dyDescent="0.2">
      <c r="B110" s="87"/>
      <c r="C110" s="87"/>
      <c r="F110" s="207"/>
    </row>
    <row r="111" spans="2:6" x14ac:dyDescent="0.2">
      <c r="B111" s="87"/>
      <c r="C111" s="87"/>
      <c r="F111" s="207"/>
    </row>
    <row r="112" spans="2:6" x14ac:dyDescent="0.2">
      <c r="B112" s="87"/>
      <c r="C112" s="87"/>
      <c r="F112" s="207"/>
    </row>
    <row r="113" spans="2:6" x14ac:dyDescent="0.2">
      <c r="B113" s="87"/>
      <c r="C113" s="87"/>
      <c r="F113" s="207"/>
    </row>
    <row r="114" spans="2:6" x14ac:dyDescent="0.2">
      <c r="B114" s="87"/>
      <c r="C114" s="87"/>
      <c r="F114" s="207"/>
    </row>
    <row r="115" spans="2:6" x14ac:dyDescent="0.2">
      <c r="B115" s="87"/>
      <c r="C115" s="87"/>
      <c r="F115" s="207"/>
    </row>
    <row r="116" spans="2:6" x14ac:dyDescent="0.2">
      <c r="B116" s="87"/>
      <c r="C116" s="87"/>
      <c r="F116" s="207"/>
    </row>
    <row r="117" spans="2:6" x14ac:dyDescent="0.2">
      <c r="B117" s="87"/>
      <c r="C117" s="87"/>
    </row>
    <row r="118" spans="2:6" x14ac:dyDescent="0.2">
      <c r="B118" s="87"/>
      <c r="C118" s="87"/>
    </row>
    <row r="119" spans="2:6" x14ac:dyDescent="0.2">
      <c r="B119" s="87"/>
      <c r="C119" s="87"/>
    </row>
    <row r="120" spans="2:6" x14ac:dyDescent="0.2">
      <c r="B120" s="87"/>
      <c r="C120" s="87"/>
    </row>
    <row r="121" spans="2:6" x14ac:dyDescent="0.2">
      <c r="B121" s="87"/>
      <c r="C121" s="87"/>
    </row>
    <row r="122" spans="2:6" x14ac:dyDescent="0.2">
      <c r="B122" s="87"/>
      <c r="C122" s="87"/>
    </row>
    <row r="123" spans="2:6" x14ac:dyDescent="0.2">
      <c r="B123" s="87"/>
      <c r="C123" s="87"/>
    </row>
    <row r="124" spans="2:6" x14ac:dyDescent="0.2">
      <c r="B124" s="87"/>
      <c r="C124" s="87"/>
    </row>
    <row r="125" spans="2:6" x14ac:dyDescent="0.2">
      <c r="B125" s="87"/>
      <c r="C125" s="87"/>
    </row>
    <row r="126" spans="2:6" x14ac:dyDescent="0.2">
      <c r="B126" s="87"/>
      <c r="C126" s="87"/>
    </row>
    <row r="127" spans="2:6" x14ac:dyDescent="0.2">
      <c r="B127" s="87"/>
      <c r="C127" s="87"/>
    </row>
    <row r="128" spans="2:6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  <row r="133" spans="2:3" x14ac:dyDescent="0.2">
      <c r="B133" s="87"/>
      <c r="C133" s="87"/>
    </row>
    <row r="134" spans="2:3" x14ac:dyDescent="0.2">
      <c r="B134" s="87"/>
      <c r="C134" s="87"/>
    </row>
    <row r="135" spans="2:3" x14ac:dyDescent="0.2">
      <c r="B135" s="87"/>
      <c r="C135" s="87"/>
    </row>
    <row r="136" spans="2:3" x14ac:dyDescent="0.2">
      <c r="B136" s="87"/>
      <c r="C136" s="87"/>
    </row>
    <row r="137" spans="2:3" x14ac:dyDescent="0.2">
      <c r="B137" s="87"/>
      <c r="C137" s="87"/>
    </row>
    <row r="138" spans="2:3" x14ac:dyDescent="0.2">
      <c r="B138" s="87"/>
      <c r="C138" s="87"/>
    </row>
    <row r="139" spans="2:3" x14ac:dyDescent="0.2">
      <c r="B139" s="87"/>
      <c r="C139" s="87"/>
    </row>
    <row r="140" spans="2:3" x14ac:dyDescent="0.2">
      <c r="B140" s="87"/>
      <c r="C140" s="87"/>
    </row>
    <row r="141" spans="2:3" x14ac:dyDescent="0.2">
      <c r="B141" s="87"/>
      <c r="C141" s="87"/>
    </row>
    <row r="142" spans="2:3" x14ac:dyDescent="0.2">
      <c r="B142" s="87"/>
      <c r="C142" s="87"/>
    </row>
    <row r="143" spans="2:3" x14ac:dyDescent="0.2">
      <c r="B143" s="87"/>
      <c r="C143" s="87"/>
    </row>
    <row r="144" spans="2:3" x14ac:dyDescent="0.2">
      <c r="B144" s="87"/>
      <c r="C144" s="87"/>
    </row>
    <row r="145" spans="2:3" x14ac:dyDescent="0.2">
      <c r="B145" s="87"/>
      <c r="C145" s="87"/>
    </row>
    <row r="146" spans="2:3" x14ac:dyDescent="0.2">
      <c r="B146" s="87"/>
      <c r="C146" s="87"/>
    </row>
    <row r="147" spans="2:3" x14ac:dyDescent="0.2">
      <c r="B147" s="87"/>
      <c r="C147" s="87"/>
    </row>
  </sheetData>
  <mergeCells count="9">
    <mergeCell ref="A5:A7"/>
    <mergeCell ref="B5:B7"/>
    <mergeCell ref="F5:F7"/>
    <mergeCell ref="G5:J5"/>
    <mergeCell ref="C5:E6"/>
    <mergeCell ref="G6:G7"/>
    <mergeCell ref="H6:H7"/>
    <mergeCell ref="I6:I7"/>
    <mergeCell ref="J6:J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view="pageLayout" topLeftCell="A16" zoomScaleNormal="93" zoomScaleSheetLayoutView="78" workbookViewId="0">
      <selection activeCell="C3" sqref="C3"/>
    </sheetView>
  </sheetViews>
  <sheetFormatPr defaultRowHeight="12" x14ac:dyDescent="0.2"/>
  <cols>
    <col min="1" max="1" width="43.6640625" customWidth="1"/>
    <col min="2" max="2" width="16.1640625" customWidth="1"/>
    <col min="3" max="6" width="9.83203125" customWidth="1"/>
    <col min="7" max="7" width="44" customWidth="1"/>
    <col min="8" max="9" width="10.33203125" customWidth="1"/>
    <col min="10" max="11" width="11.33203125" customWidth="1"/>
    <col min="12" max="12" width="11.83203125" customWidth="1"/>
    <col min="13" max="13" width="8.83203125" customWidth="1"/>
  </cols>
  <sheetData>
    <row r="1" spans="1:12" ht="18.75" customHeight="1" x14ac:dyDescent="0.2">
      <c r="A1" s="1" t="s">
        <v>255</v>
      </c>
    </row>
    <row r="2" spans="1:12" ht="18.75" customHeight="1" x14ac:dyDescent="0.2">
      <c r="A2" s="1" t="s">
        <v>256</v>
      </c>
    </row>
    <row r="3" spans="1:12" ht="18.75" customHeight="1" x14ac:dyDescent="0.2">
      <c r="A3" s="1" t="s">
        <v>343</v>
      </c>
    </row>
    <row r="4" spans="1:12" ht="16.5" customHeight="1" thickBot="1" x14ac:dyDescent="0.3">
      <c r="A4" s="1"/>
      <c r="G4" s="109"/>
      <c r="H4" s="109"/>
      <c r="I4" s="110"/>
      <c r="K4" s="109"/>
      <c r="L4" s="149" t="s">
        <v>260</v>
      </c>
    </row>
    <row r="5" spans="1:12" ht="21.75" customHeight="1" thickTop="1" x14ac:dyDescent="0.2">
      <c r="A5" s="295"/>
      <c r="B5" s="298" t="s">
        <v>259</v>
      </c>
      <c r="C5" s="278" t="s">
        <v>262</v>
      </c>
      <c r="D5" s="279"/>
      <c r="E5" s="279"/>
      <c r="F5" s="279"/>
      <c r="G5" s="257"/>
      <c r="H5" s="278" t="s">
        <v>262</v>
      </c>
      <c r="I5" s="279"/>
      <c r="J5" s="279"/>
      <c r="K5" s="279"/>
      <c r="L5" s="279"/>
    </row>
    <row r="6" spans="1:12" ht="27.75" customHeight="1" x14ac:dyDescent="0.2">
      <c r="A6" s="296"/>
      <c r="B6" s="299"/>
      <c r="C6" s="293"/>
      <c r="D6" s="294"/>
      <c r="E6" s="294"/>
      <c r="F6" s="294"/>
      <c r="G6" s="263"/>
      <c r="H6" s="293"/>
      <c r="I6" s="294"/>
      <c r="J6" s="294"/>
      <c r="K6" s="294"/>
      <c r="L6" s="294"/>
    </row>
    <row r="7" spans="1:12" ht="15" customHeight="1" x14ac:dyDescent="0.2">
      <c r="A7" s="296"/>
      <c r="B7" s="299"/>
      <c r="D7" s="54" t="s">
        <v>258</v>
      </c>
      <c r="E7" s="54" t="s">
        <v>258</v>
      </c>
      <c r="F7" s="106" t="s">
        <v>258</v>
      </c>
      <c r="G7" s="263"/>
      <c r="H7" s="54" t="s">
        <v>258</v>
      </c>
      <c r="I7" s="54" t="s">
        <v>258</v>
      </c>
      <c r="J7" s="54" t="s">
        <v>258</v>
      </c>
      <c r="K7" s="54" t="s">
        <v>258</v>
      </c>
    </row>
    <row r="8" spans="1:12" ht="15" customHeight="1" x14ac:dyDescent="0.2">
      <c r="A8" s="296"/>
      <c r="B8" s="299"/>
      <c r="C8" s="54" t="s">
        <v>257</v>
      </c>
      <c r="D8" s="54">
        <v>3723.01</v>
      </c>
      <c r="E8" s="54">
        <v>4000.01</v>
      </c>
      <c r="F8" s="107">
        <v>5000.01</v>
      </c>
      <c r="G8" s="263"/>
      <c r="H8" s="54">
        <v>6000.01</v>
      </c>
      <c r="I8" s="54">
        <v>7000.01</v>
      </c>
      <c r="J8" s="54">
        <v>8000.01</v>
      </c>
      <c r="K8" s="54">
        <v>10000.01</v>
      </c>
      <c r="L8" s="53" t="s">
        <v>261</v>
      </c>
    </row>
    <row r="9" spans="1:12" ht="15" customHeight="1" x14ac:dyDescent="0.2">
      <c r="A9" s="296"/>
      <c r="B9" s="299"/>
      <c r="C9" s="105">
        <v>3723</v>
      </c>
      <c r="D9" s="54" t="s">
        <v>257</v>
      </c>
      <c r="E9" s="54" t="s">
        <v>257</v>
      </c>
      <c r="F9" s="107" t="s">
        <v>257</v>
      </c>
      <c r="G9" s="263"/>
      <c r="H9" s="54" t="s">
        <v>257</v>
      </c>
      <c r="I9" s="54" t="s">
        <v>257</v>
      </c>
      <c r="J9" s="54" t="s">
        <v>257</v>
      </c>
      <c r="K9" s="54" t="s">
        <v>257</v>
      </c>
      <c r="L9" s="111">
        <v>15000</v>
      </c>
    </row>
    <row r="10" spans="1:12" ht="15" customHeight="1" x14ac:dyDescent="0.2">
      <c r="A10" s="296"/>
      <c r="B10" s="299"/>
      <c r="C10" s="54" t="s">
        <v>62</v>
      </c>
      <c r="D10" s="105">
        <v>4000</v>
      </c>
      <c r="E10" s="105">
        <v>5000</v>
      </c>
      <c r="F10" s="108">
        <v>6000</v>
      </c>
      <c r="G10" s="263"/>
      <c r="H10" s="105">
        <v>7000</v>
      </c>
      <c r="I10" s="105">
        <v>8000</v>
      </c>
      <c r="J10" s="105">
        <v>10000</v>
      </c>
      <c r="K10" s="105">
        <v>15000</v>
      </c>
      <c r="L10" s="53" t="s">
        <v>62</v>
      </c>
    </row>
    <row r="11" spans="1:12" ht="15" customHeight="1" thickBot="1" x14ac:dyDescent="0.25">
      <c r="A11" s="297"/>
      <c r="B11" s="300"/>
      <c r="C11" s="104"/>
      <c r="D11" s="55" t="s">
        <v>62</v>
      </c>
      <c r="E11" s="55" t="s">
        <v>62</v>
      </c>
      <c r="F11" s="85" t="s">
        <v>62</v>
      </c>
      <c r="G11" s="258"/>
      <c r="H11" s="55" t="s">
        <v>62</v>
      </c>
      <c r="I11" s="55" t="s">
        <v>62</v>
      </c>
      <c r="J11" s="55" t="s">
        <v>62</v>
      </c>
      <c r="K11" s="55" t="s">
        <v>62</v>
      </c>
      <c r="L11" s="112"/>
    </row>
    <row r="12" spans="1:12" ht="12.75" customHeight="1" thickTop="1" x14ac:dyDescent="0.2">
      <c r="A12" s="58"/>
      <c r="B12" s="47"/>
      <c r="C12" s="47"/>
      <c r="D12" s="47"/>
      <c r="E12" s="47"/>
      <c r="F12" s="47"/>
    </row>
    <row r="13" spans="1:12" ht="12.75" customHeight="1" x14ac:dyDescent="0.2">
      <c r="A13" s="22" t="s">
        <v>0</v>
      </c>
      <c r="B13" s="141">
        <v>7334.5</v>
      </c>
      <c r="C13" s="141">
        <v>5.7</v>
      </c>
      <c r="D13" s="141">
        <v>12.1</v>
      </c>
      <c r="E13" s="141">
        <v>12.6</v>
      </c>
      <c r="F13" s="141">
        <v>10.6</v>
      </c>
      <c r="G13" s="22" t="s">
        <v>0</v>
      </c>
      <c r="H13" s="141">
        <v>7.9</v>
      </c>
      <c r="I13" s="141">
        <v>7.2</v>
      </c>
      <c r="J13" s="141">
        <v>11.1</v>
      </c>
      <c r="K13" s="141">
        <v>16.5</v>
      </c>
      <c r="L13" s="141">
        <v>16.3</v>
      </c>
    </row>
    <row r="14" spans="1:12" ht="11.25" customHeight="1" x14ac:dyDescent="0.25">
      <c r="A14" s="22"/>
      <c r="B14" s="142"/>
      <c r="C14" s="136"/>
      <c r="D14" s="136"/>
      <c r="E14" s="136"/>
      <c r="F14" s="136"/>
      <c r="G14" s="22"/>
      <c r="H14" s="140"/>
      <c r="I14" s="136"/>
      <c r="J14" s="136"/>
      <c r="K14" s="136"/>
      <c r="L14" s="136"/>
    </row>
    <row r="15" spans="1:12" ht="12.75" customHeight="1" x14ac:dyDescent="0.25">
      <c r="A15" s="12" t="s">
        <v>1</v>
      </c>
      <c r="B15" s="136"/>
      <c r="C15" s="136"/>
      <c r="D15" s="136"/>
      <c r="E15" s="136"/>
      <c r="F15" s="136"/>
      <c r="G15" s="12" t="s">
        <v>1</v>
      </c>
      <c r="H15" s="10"/>
      <c r="I15" s="136"/>
      <c r="J15" s="136"/>
      <c r="K15" s="136"/>
      <c r="L15" s="136"/>
    </row>
    <row r="16" spans="1:12" ht="12.75" customHeight="1" x14ac:dyDescent="0.25">
      <c r="A16" s="12" t="s">
        <v>2</v>
      </c>
      <c r="B16" s="143">
        <v>402.1</v>
      </c>
      <c r="C16" s="143">
        <v>7</v>
      </c>
      <c r="D16" s="143">
        <v>17.399999999999999</v>
      </c>
      <c r="E16" s="143">
        <v>16.7</v>
      </c>
      <c r="F16" s="143">
        <v>12.4</v>
      </c>
      <c r="G16" s="12" t="s">
        <v>2</v>
      </c>
      <c r="H16" s="143">
        <v>8.6999999999999993</v>
      </c>
      <c r="I16" s="142">
        <v>7.2</v>
      </c>
      <c r="J16" s="142">
        <v>9.8000000000000007</v>
      </c>
      <c r="K16" s="142">
        <v>11.6</v>
      </c>
      <c r="L16" s="142">
        <v>9.1999999999999993</v>
      </c>
    </row>
    <row r="17" spans="1:13" ht="12.75" customHeight="1" x14ac:dyDescent="0.25">
      <c r="A17" s="12" t="s">
        <v>129</v>
      </c>
      <c r="B17" s="143">
        <v>342.7</v>
      </c>
      <c r="C17" s="143">
        <v>7.6</v>
      </c>
      <c r="D17" s="143">
        <v>19.399999999999999</v>
      </c>
      <c r="E17" s="143">
        <v>18.5</v>
      </c>
      <c r="F17" s="143">
        <v>13</v>
      </c>
      <c r="G17" s="12" t="s">
        <v>129</v>
      </c>
      <c r="H17" s="143">
        <v>8.8000000000000007</v>
      </c>
      <c r="I17" s="142">
        <v>6.8</v>
      </c>
      <c r="J17" s="142">
        <v>9</v>
      </c>
      <c r="K17" s="142">
        <v>9.9</v>
      </c>
      <c r="L17" s="142">
        <v>7</v>
      </c>
    </row>
    <row r="18" spans="1:13" ht="12.75" customHeight="1" x14ac:dyDescent="0.25">
      <c r="A18" s="12" t="s">
        <v>3</v>
      </c>
      <c r="B18" s="143">
        <v>1765.1</v>
      </c>
      <c r="C18" s="143">
        <v>3.7</v>
      </c>
      <c r="D18" s="143">
        <v>8.1999999999999993</v>
      </c>
      <c r="E18" s="143">
        <v>10.7</v>
      </c>
      <c r="F18" s="143">
        <v>8.3999999999999986</v>
      </c>
      <c r="G18" s="12" t="s">
        <v>3</v>
      </c>
      <c r="H18" s="143">
        <v>7.5</v>
      </c>
      <c r="I18" s="142">
        <v>7.3</v>
      </c>
      <c r="J18" s="142">
        <v>12.5</v>
      </c>
      <c r="K18" s="142">
        <v>20.5</v>
      </c>
      <c r="L18" s="142">
        <v>21.200000000000003</v>
      </c>
      <c r="M18" s="94"/>
    </row>
    <row r="19" spans="1:13" ht="12.75" customHeight="1" x14ac:dyDescent="0.25">
      <c r="A19" s="12" t="s">
        <v>4</v>
      </c>
      <c r="B19" s="143">
        <v>172.2</v>
      </c>
      <c r="C19" s="143">
        <v>3.5</v>
      </c>
      <c r="D19" s="143">
        <v>17.100000000000001</v>
      </c>
      <c r="E19" s="143">
        <v>16.899999999999999</v>
      </c>
      <c r="F19" s="143">
        <v>12.3</v>
      </c>
      <c r="G19" s="12" t="s">
        <v>4</v>
      </c>
      <c r="H19" s="143">
        <v>8.1999999999999993</v>
      </c>
      <c r="I19" s="142">
        <v>6.7</v>
      </c>
      <c r="J19" s="142">
        <v>8.6999999999999993</v>
      </c>
      <c r="K19" s="142">
        <v>12.9</v>
      </c>
      <c r="L19" s="142">
        <v>13.7</v>
      </c>
      <c r="M19" s="68"/>
    </row>
    <row r="20" spans="1:13" ht="12.75" customHeight="1" x14ac:dyDescent="0.25">
      <c r="A20" s="12" t="s">
        <v>130</v>
      </c>
      <c r="B20" s="143"/>
      <c r="C20" s="10"/>
      <c r="D20" s="10"/>
      <c r="E20" s="10"/>
      <c r="F20" s="10"/>
      <c r="G20" s="12" t="s">
        <v>130</v>
      </c>
      <c r="H20" s="143"/>
      <c r="I20" s="136"/>
      <c r="J20" s="136"/>
      <c r="K20" s="136"/>
      <c r="L20" s="136"/>
      <c r="M20" s="69"/>
    </row>
    <row r="21" spans="1:13" ht="12.75" customHeight="1" x14ac:dyDescent="0.25">
      <c r="A21" s="12" t="s">
        <v>131</v>
      </c>
      <c r="B21" s="143">
        <v>734.6</v>
      </c>
      <c r="C21" s="143">
        <v>6.9</v>
      </c>
      <c r="D21" s="143">
        <v>21.2</v>
      </c>
      <c r="E21" s="143">
        <v>17.399999999999999</v>
      </c>
      <c r="F21" s="143">
        <v>7.3</v>
      </c>
      <c r="G21" s="12" t="s">
        <v>131</v>
      </c>
      <c r="H21" s="143">
        <v>5.6</v>
      </c>
      <c r="I21" s="142">
        <v>4.8</v>
      </c>
      <c r="J21" s="142">
        <v>8.3000000000000007</v>
      </c>
      <c r="K21" s="142">
        <v>13.6</v>
      </c>
      <c r="L21" s="142">
        <v>14.9</v>
      </c>
      <c r="M21" s="69"/>
    </row>
    <row r="22" spans="1:13" ht="12.75" customHeight="1" x14ac:dyDescent="0.25">
      <c r="A22" s="12" t="s">
        <v>132</v>
      </c>
      <c r="B22" s="143"/>
      <c r="C22" s="10"/>
      <c r="D22" s="10"/>
      <c r="E22" s="10"/>
      <c r="F22" s="10"/>
      <c r="G22" s="12" t="s">
        <v>132</v>
      </c>
      <c r="H22" s="143"/>
      <c r="I22" s="136"/>
      <c r="J22" s="136"/>
      <c r="K22" s="136"/>
      <c r="L22" s="136"/>
      <c r="M22" s="69"/>
    </row>
    <row r="23" spans="1:13" ht="12.75" customHeight="1" x14ac:dyDescent="0.25">
      <c r="A23" s="12" t="s">
        <v>5</v>
      </c>
      <c r="B23" s="143">
        <v>610.1</v>
      </c>
      <c r="C23" s="143">
        <v>5.8</v>
      </c>
      <c r="D23" s="143">
        <v>10.7</v>
      </c>
      <c r="E23" s="143">
        <v>8.9</v>
      </c>
      <c r="F23" s="143">
        <v>7.3</v>
      </c>
      <c r="G23" s="12" t="s">
        <v>5</v>
      </c>
      <c r="H23" s="143">
        <v>7</v>
      </c>
      <c r="I23" s="142">
        <v>7.4</v>
      </c>
      <c r="J23" s="142">
        <v>13.7</v>
      </c>
      <c r="K23" s="142">
        <v>22.2</v>
      </c>
      <c r="L23" s="142">
        <v>17</v>
      </c>
      <c r="M23" s="69"/>
    </row>
    <row r="24" spans="1:13" s="182" customFormat="1" ht="12.75" customHeight="1" x14ac:dyDescent="0.25">
      <c r="A24" s="180" t="s">
        <v>124</v>
      </c>
      <c r="B24" s="195">
        <v>249.2</v>
      </c>
      <c r="C24" s="195">
        <v>3.7</v>
      </c>
      <c r="D24" s="195">
        <v>16.8</v>
      </c>
      <c r="E24" s="195">
        <v>9.9</v>
      </c>
      <c r="F24" s="195">
        <v>6.8</v>
      </c>
      <c r="G24" s="180" t="s">
        <v>124</v>
      </c>
      <c r="H24" s="195">
        <v>6.8</v>
      </c>
      <c r="I24" s="196">
        <v>6.8</v>
      </c>
      <c r="J24" s="196">
        <v>12.5</v>
      </c>
      <c r="K24" s="196">
        <v>20.6</v>
      </c>
      <c r="L24" s="196">
        <v>16.100000000000001</v>
      </c>
      <c r="M24" s="181"/>
    </row>
    <row r="25" spans="1:13" ht="12.75" customHeight="1" x14ac:dyDescent="0.25">
      <c r="A25" s="12" t="s">
        <v>133</v>
      </c>
      <c r="B25" s="143"/>
      <c r="C25" s="10"/>
      <c r="D25" s="10"/>
      <c r="E25" s="10"/>
      <c r="F25" s="10"/>
      <c r="G25" s="12" t="s">
        <v>133</v>
      </c>
      <c r="H25" s="143"/>
      <c r="I25" s="136"/>
      <c r="J25" s="136"/>
      <c r="K25" s="136"/>
      <c r="L25" s="136"/>
      <c r="M25" s="69"/>
    </row>
    <row r="26" spans="1:13" ht="12.75" customHeight="1" x14ac:dyDescent="0.25">
      <c r="A26" s="12" t="s">
        <v>124</v>
      </c>
      <c r="B26" s="143">
        <v>298.10000000000002</v>
      </c>
      <c r="C26" s="143">
        <v>2.1</v>
      </c>
      <c r="D26" s="143">
        <v>4.3</v>
      </c>
      <c r="E26" s="143">
        <v>6.4</v>
      </c>
      <c r="F26" s="143">
        <v>7.1</v>
      </c>
      <c r="G26" s="12" t="s">
        <v>124</v>
      </c>
      <c r="H26" s="143">
        <v>7.4</v>
      </c>
      <c r="I26" s="142">
        <v>8.5</v>
      </c>
      <c r="J26" s="142">
        <v>16.399999999999999</v>
      </c>
      <c r="K26" s="142">
        <v>27.1</v>
      </c>
      <c r="L26" s="142">
        <v>20.700000000000003</v>
      </c>
      <c r="M26" s="69"/>
    </row>
    <row r="27" spans="1:13" ht="12.75" customHeight="1" x14ac:dyDescent="0.25">
      <c r="A27" s="12" t="s">
        <v>125</v>
      </c>
      <c r="B27" s="143">
        <v>62.8</v>
      </c>
      <c r="C27" s="143">
        <v>31.5</v>
      </c>
      <c r="D27" s="143">
        <v>16.600000000000001</v>
      </c>
      <c r="E27" s="143">
        <v>16.399999999999999</v>
      </c>
      <c r="F27" s="143">
        <v>10.8</v>
      </c>
      <c r="G27" s="12" t="s">
        <v>125</v>
      </c>
      <c r="H27" s="143">
        <v>5.8</v>
      </c>
      <c r="I27" s="142">
        <v>4.5999999999999996</v>
      </c>
      <c r="J27" s="142">
        <v>5.3</v>
      </c>
      <c r="K27" s="142">
        <v>5</v>
      </c>
      <c r="L27" s="142">
        <v>4</v>
      </c>
      <c r="M27" s="69"/>
    </row>
    <row r="28" spans="1:13" ht="12.75" customHeight="1" x14ac:dyDescent="0.25">
      <c r="A28" s="12" t="s">
        <v>134</v>
      </c>
      <c r="B28" s="143"/>
      <c r="C28" s="10"/>
      <c r="D28" s="10"/>
      <c r="E28" s="10"/>
      <c r="F28" s="10"/>
      <c r="G28" s="12" t="s">
        <v>134</v>
      </c>
      <c r="H28" s="143"/>
      <c r="I28" s="136"/>
      <c r="J28" s="136"/>
      <c r="K28" s="136"/>
      <c r="L28" s="136"/>
      <c r="M28" s="69"/>
    </row>
    <row r="29" spans="1:13" ht="12.75" customHeight="1" x14ac:dyDescent="0.25">
      <c r="A29" s="12" t="s">
        <v>135</v>
      </c>
      <c r="B29" s="143">
        <v>65.900000000000006</v>
      </c>
      <c r="C29" s="143">
        <v>9.6</v>
      </c>
      <c r="D29" s="143">
        <v>26.2</v>
      </c>
      <c r="E29" s="143">
        <v>22.9</v>
      </c>
      <c r="F29" s="143">
        <v>9.4</v>
      </c>
      <c r="G29" s="12" t="s">
        <v>135</v>
      </c>
      <c r="H29" s="143">
        <v>5</v>
      </c>
      <c r="I29" s="142">
        <v>4</v>
      </c>
      <c r="J29" s="142">
        <v>7.2</v>
      </c>
      <c r="K29" s="142">
        <v>8.5</v>
      </c>
      <c r="L29" s="142">
        <v>7.2</v>
      </c>
      <c r="M29" s="69"/>
    </row>
    <row r="30" spans="1:13" ht="12.75" customHeight="1" x14ac:dyDescent="0.25">
      <c r="A30" s="12" t="s">
        <v>6</v>
      </c>
      <c r="B30" s="143">
        <v>111.4</v>
      </c>
      <c r="C30" s="143">
        <v>3.4</v>
      </c>
      <c r="D30" s="143">
        <v>10.7</v>
      </c>
      <c r="E30" s="143">
        <v>12.6</v>
      </c>
      <c r="F30" s="143">
        <v>11</v>
      </c>
      <c r="G30" s="12" t="s">
        <v>6</v>
      </c>
      <c r="H30" s="143">
        <v>7.9</v>
      </c>
      <c r="I30" s="143">
        <v>6.7</v>
      </c>
      <c r="J30" s="143">
        <v>10.3</v>
      </c>
      <c r="K30" s="143">
        <v>13.6</v>
      </c>
      <c r="L30" s="143">
        <v>23.8</v>
      </c>
      <c r="M30" s="69"/>
    </row>
    <row r="31" spans="1:13" ht="12.75" customHeight="1" x14ac:dyDescent="0.25">
      <c r="A31" s="12" t="s">
        <v>7</v>
      </c>
      <c r="B31" s="143">
        <v>162.6</v>
      </c>
      <c r="C31" s="143">
        <v>2.9</v>
      </c>
      <c r="D31" s="143">
        <v>9.1</v>
      </c>
      <c r="E31" s="143">
        <v>5.2</v>
      </c>
      <c r="F31" s="143">
        <v>4.0999999999999996</v>
      </c>
      <c r="G31" s="12" t="s">
        <v>7</v>
      </c>
      <c r="H31" s="143">
        <v>4</v>
      </c>
      <c r="I31" s="143">
        <v>5.2</v>
      </c>
      <c r="J31" s="143">
        <v>10.8</v>
      </c>
      <c r="K31" s="143">
        <v>22.9</v>
      </c>
      <c r="L31" s="143">
        <v>35.799999999999997</v>
      </c>
      <c r="M31" s="69"/>
    </row>
    <row r="32" spans="1:13" ht="12.75" customHeight="1" x14ac:dyDescent="0.25">
      <c r="A32" s="12" t="s">
        <v>8</v>
      </c>
      <c r="B32" s="143">
        <v>82</v>
      </c>
      <c r="C32" s="143">
        <v>8.8000000000000007</v>
      </c>
      <c r="D32" s="143">
        <v>21.3</v>
      </c>
      <c r="E32" s="143">
        <v>20.3</v>
      </c>
      <c r="F32" s="143">
        <v>9.1</v>
      </c>
      <c r="G32" s="12" t="s">
        <v>8</v>
      </c>
      <c r="H32" s="143">
        <v>6.5</v>
      </c>
      <c r="I32" s="143">
        <v>5.8</v>
      </c>
      <c r="J32" s="143">
        <v>8.1</v>
      </c>
      <c r="K32" s="143">
        <v>9.8000000000000007</v>
      </c>
      <c r="L32" s="143">
        <v>10.3</v>
      </c>
      <c r="M32" s="69"/>
    </row>
    <row r="33" spans="1:13" ht="12.75" customHeight="1" x14ac:dyDescent="0.25">
      <c r="A33" s="12" t="s">
        <v>126</v>
      </c>
      <c r="B33" s="143"/>
      <c r="C33" s="10"/>
      <c r="D33" s="10"/>
      <c r="E33" s="10"/>
      <c r="F33" s="10"/>
      <c r="G33" s="12" t="s">
        <v>126</v>
      </c>
      <c r="H33" s="143"/>
      <c r="I33" s="10"/>
      <c r="J33" s="10"/>
      <c r="K33" s="10"/>
      <c r="L33" s="10"/>
      <c r="M33" s="69"/>
    </row>
    <row r="34" spans="1:13" ht="12.75" customHeight="1" x14ac:dyDescent="0.25">
      <c r="A34" s="12" t="s">
        <v>127</v>
      </c>
      <c r="B34" s="143">
        <v>225.2</v>
      </c>
      <c r="C34" s="143">
        <v>4.2</v>
      </c>
      <c r="D34" s="143">
        <v>9.6</v>
      </c>
      <c r="E34" s="143">
        <v>10.1</v>
      </c>
      <c r="F34" s="143">
        <v>9.1</v>
      </c>
      <c r="G34" s="12" t="s">
        <v>127</v>
      </c>
      <c r="H34" s="143">
        <v>6.8</v>
      </c>
      <c r="I34" s="143">
        <v>6.3</v>
      </c>
      <c r="J34" s="143">
        <v>9.5</v>
      </c>
      <c r="K34" s="143">
        <v>16.5</v>
      </c>
      <c r="L34" s="143">
        <v>27.9</v>
      </c>
      <c r="M34" s="69"/>
    </row>
    <row r="35" spans="1:13" ht="12.75" customHeight="1" x14ac:dyDescent="0.25">
      <c r="A35" s="12" t="s">
        <v>136</v>
      </c>
      <c r="B35" s="143">
        <v>86.8</v>
      </c>
      <c r="C35" s="143">
        <v>3.5</v>
      </c>
      <c r="D35" s="143">
        <v>5.8</v>
      </c>
      <c r="E35" s="143">
        <v>7.6</v>
      </c>
      <c r="F35" s="143">
        <v>9.1</v>
      </c>
      <c r="G35" s="12" t="s">
        <v>136</v>
      </c>
      <c r="H35" s="143">
        <v>7.2</v>
      </c>
      <c r="I35" s="143">
        <v>6.4</v>
      </c>
      <c r="J35" s="143">
        <v>10.5</v>
      </c>
      <c r="K35" s="143">
        <v>19.899999999999999</v>
      </c>
      <c r="L35" s="143">
        <v>30</v>
      </c>
      <c r="M35" s="69"/>
    </row>
    <row r="36" spans="1:13" ht="12.75" customHeight="1" x14ac:dyDescent="0.25">
      <c r="A36" s="12" t="s">
        <v>9</v>
      </c>
      <c r="B36" s="143"/>
      <c r="C36" s="10"/>
      <c r="D36" s="10"/>
      <c r="E36" s="10"/>
      <c r="F36" s="10"/>
      <c r="G36" s="12" t="s">
        <v>9</v>
      </c>
      <c r="H36" s="143"/>
      <c r="I36" s="10"/>
      <c r="J36" s="10"/>
      <c r="K36" s="10"/>
      <c r="L36" s="10"/>
      <c r="M36" s="69"/>
    </row>
    <row r="37" spans="1:13" ht="12.75" customHeight="1" x14ac:dyDescent="0.25">
      <c r="A37" s="12" t="s">
        <v>10</v>
      </c>
      <c r="B37" s="143">
        <v>167.3</v>
      </c>
      <c r="C37" s="143">
        <v>5.9</v>
      </c>
      <c r="D37" s="143">
        <v>21.8</v>
      </c>
      <c r="E37" s="143">
        <v>18.5</v>
      </c>
      <c r="F37" s="143">
        <v>11.5</v>
      </c>
      <c r="G37" s="12" t="s">
        <v>10</v>
      </c>
      <c r="H37" s="143">
        <v>8.1999999999999993</v>
      </c>
      <c r="I37" s="143">
        <v>6.8</v>
      </c>
      <c r="J37" s="143">
        <v>8.6</v>
      </c>
      <c r="K37" s="143">
        <v>9.9</v>
      </c>
      <c r="L37" s="143">
        <v>8.8000000000000007</v>
      </c>
      <c r="M37" s="69"/>
    </row>
    <row r="38" spans="1:13" ht="12.75" customHeight="1" x14ac:dyDescent="0.25">
      <c r="A38" s="12" t="s">
        <v>53</v>
      </c>
      <c r="B38" s="143"/>
      <c r="C38" s="10"/>
      <c r="D38" s="10"/>
      <c r="E38" s="10"/>
      <c r="F38" s="10"/>
      <c r="G38" s="12" t="s">
        <v>53</v>
      </c>
      <c r="H38" s="143"/>
      <c r="I38" s="10"/>
      <c r="J38" s="10"/>
      <c r="K38" s="10"/>
      <c r="L38" s="10"/>
      <c r="M38" s="69"/>
    </row>
    <row r="39" spans="1:13" ht="12.75" customHeight="1" x14ac:dyDescent="0.25">
      <c r="A39" s="12" t="s">
        <v>11</v>
      </c>
      <c r="B39" s="143">
        <v>448.2</v>
      </c>
      <c r="C39" s="143">
        <v>2.2000000000000002</v>
      </c>
      <c r="D39" s="143">
        <v>3.4</v>
      </c>
      <c r="E39" s="143">
        <v>4.3</v>
      </c>
      <c r="F39" s="143">
        <v>5.5</v>
      </c>
      <c r="G39" s="12" t="s">
        <v>11</v>
      </c>
      <c r="H39" s="143">
        <v>5.2</v>
      </c>
      <c r="I39" s="143">
        <v>5.7</v>
      </c>
      <c r="J39" s="143">
        <v>11.2</v>
      </c>
      <c r="K39" s="143">
        <v>23.3</v>
      </c>
      <c r="L39" s="143">
        <v>39.200000000000003</v>
      </c>
      <c r="M39" s="69"/>
    </row>
    <row r="40" spans="1:13" ht="12.75" customHeight="1" x14ac:dyDescent="0.25">
      <c r="A40" s="12" t="s">
        <v>12</v>
      </c>
      <c r="B40" s="143">
        <v>1348.7</v>
      </c>
      <c r="C40" s="143">
        <v>6.7</v>
      </c>
      <c r="D40" s="143">
        <v>12.3</v>
      </c>
      <c r="E40" s="143">
        <v>11.9</v>
      </c>
      <c r="F40" s="143">
        <v>14</v>
      </c>
      <c r="G40" s="12" t="s">
        <v>12</v>
      </c>
      <c r="H40" s="143">
        <v>9.1999999999999993</v>
      </c>
      <c r="I40" s="143">
        <v>8.6999999999999993</v>
      </c>
      <c r="J40" s="143">
        <v>12.1</v>
      </c>
      <c r="K40" s="143">
        <v>15.9</v>
      </c>
      <c r="L40" s="143">
        <v>9.1999999999999993</v>
      </c>
      <c r="M40" s="69"/>
    </row>
    <row r="41" spans="1:13" ht="12.75" customHeight="1" x14ac:dyDescent="0.25">
      <c r="A41" s="12" t="s">
        <v>13</v>
      </c>
      <c r="B41" s="143"/>
      <c r="C41" s="10"/>
      <c r="D41" s="10"/>
      <c r="E41" s="10"/>
      <c r="F41" s="10"/>
      <c r="G41" s="12" t="s">
        <v>13</v>
      </c>
      <c r="H41" s="143"/>
      <c r="I41" s="10"/>
      <c r="J41" s="10"/>
      <c r="K41" s="10"/>
      <c r="L41" s="10"/>
      <c r="M41" s="69"/>
    </row>
    <row r="42" spans="1:13" ht="12.75" customHeight="1" x14ac:dyDescent="0.25">
      <c r="A42" s="12" t="s">
        <v>14</v>
      </c>
      <c r="B42" s="143">
        <v>875.8</v>
      </c>
      <c r="C42" s="143">
        <v>8.1999999999999993</v>
      </c>
      <c r="D42" s="143">
        <v>11.5</v>
      </c>
      <c r="E42" s="143">
        <v>16.899999999999999</v>
      </c>
      <c r="F42" s="143">
        <v>17.2</v>
      </c>
      <c r="G42" s="12" t="s">
        <v>14</v>
      </c>
      <c r="H42" s="143">
        <v>11.3</v>
      </c>
      <c r="I42" s="143">
        <v>8.8000000000000007</v>
      </c>
      <c r="J42" s="143">
        <v>10.3</v>
      </c>
      <c r="K42" s="143">
        <v>10.199999999999999</v>
      </c>
      <c r="L42" s="143">
        <v>5.6</v>
      </c>
      <c r="M42" s="69"/>
    </row>
    <row r="43" spans="1:13" ht="12.75" customHeight="1" x14ac:dyDescent="0.25">
      <c r="A43" s="12" t="s">
        <v>139</v>
      </c>
      <c r="B43" s="143">
        <v>783</v>
      </c>
      <c r="C43" s="143">
        <v>8.1</v>
      </c>
      <c r="D43" s="143">
        <v>11.3</v>
      </c>
      <c r="E43" s="143">
        <v>16.5</v>
      </c>
      <c r="F43" s="143">
        <v>17.100000000000001</v>
      </c>
      <c r="G43" s="12" t="s">
        <v>139</v>
      </c>
      <c r="H43" s="143">
        <v>11.3</v>
      </c>
      <c r="I43" s="143">
        <v>8.9</v>
      </c>
      <c r="J43" s="143">
        <v>10.5</v>
      </c>
      <c r="K43" s="143">
        <v>10.5</v>
      </c>
      <c r="L43" s="143">
        <v>5.8000000000000007</v>
      </c>
      <c r="M43" s="69"/>
    </row>
    <row r="44" spans="1:13" ht="12.75" customHeight="1" x14ac:dyDescent="0.25">
      <c r="A44" s="12" t="s">
        <v>180</v>
      </c>
      <c r="B44" s="143"/>
      <c r="C44" s="10"/>
      <c r="D44" s="10"/>
      <c r="E44" s="10"/>
      <c r="F44" s="10"/>
      <c r="G44" s="12" t="s">
        <v>180</v>
      </c>
      <c r="H44" s="143"/>
      <c r="I44" s="10"/>
      <c r="J44" s="10"/>
      <c r="K44" s="10"/>
      <c r="L44" s="10"/>
      <c r="M44" s="69"/>
    </row>
    <row r="45" spans="1:13" ht="12.75" customHeight="1" x14ac:dyDescent="0.25">
      <c r="A45" s="12" t="s">
        <v>181</v>
      </c>
      <c r="B45" s="143">
        <v>138.30000000000001</v>
      </c>
      <c r="C45" s="143">
        <v>12.6</v>
      </c>
      <c r="D45" s="143">
        <v>12.1</v>
      </c>
      <c r="E45" s="143">
        <v>13.6</v>
      </c>
      <c r="F45" s="143">
        <v>12.7</v>
      </c>
      <c r="G45" s="12" t="s">
        <v>181</v>
      </c>
      <c r="H45" s="143">
        <v>8.8000000000000007</v>
      </c>
      <c r="I45" s="143">
        <v>7.8</v>
      </c>
      <c r="J45" s="143">
        <v>10.3</v>
      </c>
      <c r="K45" s="143">
        <v>11.8</v>
      </c>
      <c r="L45" s="143">
        <v>10.3</v>
      </c>
      <c r="M45" s="69"/>
    </row>
    <row r="46" spans="1:13" ht="12.75" customHeight="1" x14ac:dyDescent="0.25">
      <c r="A46" s="12" t="s">
        <v>16</v>
      </c>
      <c r="B46" s="143"/>
      <c r="C46" s="10"/>
      <c r="D46" s="10"/>
      <c r="E46" s="10"/>
      <c r="F46" s="10"/>
      <c r="G46" s="12" t="s">
        <v>16</v>
      </c>
      <c r="H46" s="143"/>
      <c r="I46" s="10"/>
      <c r="J46" s="10"/>
      <c r="K46" s="10"/>
      <c r="L46" s="10"/>
      <c r="M46" s="69"/>
    </row>
    <row r="47" spans="1:13" ht="12.75" customHeight="1" x14ac:dyDescent="0.25">
      <c r="A47" s="12" t="s">
        <v>140</v>
      </c>
      <c r="B47" s="10"/>
      <c r="C47" s="10"/>
      <c r="D47" s="10"/>
      <c r="E47" s="10"/>
      <c r="F47" s="10"/>
      <c r="G47" s="12" t="s">
        <v>140</v>
      </c>
      <c r="H47" s="10"/>
      <c r="I47" s="10"/>
      <c r="J47" s="10"/>
      <c r="K47" s="10"/>
      <c r="L47" s="10"/>
      <c r="M47" s="69"/>
    </row>
    <row r="48" spans="1:13" ht="12.75" customHeight="1" x14ac:dyDescent="0.25">
      <c r="A48" s="12" t="s">
        <v>141</v>
      </c>
      <c r="B48" s="143">
        <v>78.400000000000006</v>
      </c>
      <c r="C48" s="143">
        <v>14.4</v>
      </c>
      <c r="D48" s="143">
        <v>12.1</v>
      </c>
      <c r="E48" s="143">
        <v>11.9</v>
      </c>
      <c r="F48" s="143">
        <v>12.100000000000001</v>
      </c>
      <c r="G48" s="12" t="s">
        <v>141</v>
      </c>
      <c r="H48" s="143">
        <v>8</v>
      </c>
      <c r="I48" s="143">
        <v>7.1</v>
      </c>
      <c r="J48" s="143">
        <v>9.9</v>
      </c>
      <c r="K48" s="143">
        <v>12.2</v>
      </c>
      <c r="L48" s="143">
        <v>12.3</v>
      </c>
      <c r="M48" s="69"/>
    </row>
    <row r="49" spans="1:13" ht="12.75" customHeight="1" x14ac:dyDescent="0.25">
      <c r="A49" s="12" t="s">
        <v>17</v>
      </c>
      <c r="B49" s="143"/>
      <c r="C49" s="10"/>
      <c r="D49" s="10"/>
      <c r="E49" s="10"/>
      <c r="F49" s="10"/>
      <c r="G49" s="12" t="s">
        <v>17</v>
      </c>
      <c r="H49" s="143"/>
      <c r="I49" s="10"/>
      <c r="J49" s="10"/>
      <c r="K49" s="10"/>
      <c r="L49" s="10"/>
      <c r="M49" s="69"/>
    </row>
    <row r="50" spans="1:13" ht="12.75" customHeight="1" x14ac:dyDescent="0.25">
      <c r="A50" s="12" t="s">
        <v>142</v>
      </c>
      <c r="B50" s="143">
        <v>38.700000000000003</v>
      </c>
      <c r="C50" s="143">
        <v>10.5</v>
      </c>
      <c r="D50" s="143">
        <v>10.6</v>
      </c>
      <c r="E50" s="143">
        <v>12.5</v>
      </c>
      <c r="F50" s="143">
        <v>14.7</v>
      </c>
      <c r="G50" s="12" t="s">
        <v>142</v>
      </c>
      <c r="H50" s="143">
        <v>10.8</v>
      </c>
      <c r="I50" s="143">
        <v>8.9</v>
      </c>
      <c r="J50" s="143">
        <v>12</v>
      </c>
      <c r="K50" s="143">
        <v>12.2</v>
      </c>
      <c r="L50" s="143">
        <v>7.8</v>
      </c>
      <c r="M50" s="69"/>
    </row>
    <row r="51" spans="1:13" ht="12.75" customHeight="1" x14ac:dyDescent="0.25">
      <c r="A51" s="12" t="s">
        <v>18</v>
      </c>
      <c r="B51" s="143">
        <v>25</v>
      </c>
      <c r="C51" s="143">
        <v>11.5</v>
      </c>
      <c r="D51" s="143">
        <v>25.1</v>
      </c>
      <c r="E51" s="143">
        <v>14.4</v>
      </c>
      <c r="F51" s="143">
        <v>10.600000000000001</v>
      </c>
      <c r="G51" s="13" t="s">
        <v>18</v>
      </c>
      <c r="H51" s="150">
        <v>6.2</v>
      </c>
      <c r="I51" s="150">
        <v>4.9000000000000004</v>
      </c>
      <c r="J51" s="150">
        <v>6.9</v>
      </c>
      <c r="K51" s="150">
        <v>8.6</v>
      </c>
      <c r="L51" s="150">
        <v>11.8</v>
      </c>
      <c r="M51" s="69"/>
    </row>
    <row r="52" spans="1:13" x14ac:dyDescent="0.2">
      <c r="A52" s="130"/>
      <c r="B52" s="87"/>
      <c r="C52" s="87"/>
      <c r="D52" s="67"/>
      <c r="E52" s="67"/>
    </row>
    <row r="53" spans="1:13" x14ac:dyDescent="0.2">
      <c r="B53" s="87"/>
      <c r="C53" s="87"/>
      <c r="D53" s="67"/>
      <c r="E53" s="67"/>
    </row>
    <row r="54" spans="1:13" x14ac:dyDescent="0.2">
      <c r="B54" s="87"/>
      <c r="C54" s="87"/>
      <c r="D54" s="67"/>
      <c r="E54" s="67"/>
    </row>
    <row r="55" spans="1:13" x14ac:dyDescent="0.2">
      <c r="B55" s="87"/>
      <c r="C55" s="87"/>
      <c r="D55" s="67"/>
      <c r="E55" s="67"/>
    </row>
    <row r="56" spans="1:13" x14ac:dyDescent="0.2">
      <c r="B56" s="87"/>
      <c r="C56" s="87"/>
      <c r="D56" s="67"/>
      <c r="E56" s="67"/>
    </row>
    <row r="57" spans="1:13" x14ac:dyDescent="0.2">
      <c r="B57" s="87"/>
      <c r="C57" s="87"/>
      <c r="D57" s="67"/>
      <c r="E57" s="67"/>
    </row>
    <row r="58" spans="1:13" x14ac:dyDescent="0.2">
      <c r="B58" s="87"/>
      <c r="C58" s="87"/>
      <c r="D58" s="67"/>
      <c r="E58" s="67"/>
    </row>
    <row r="59" spans="1:13" x14ac:dyDescent="0.2">
      <c r="B59" s="87"/>
      <c r="C59" s="87"/>
      <c r="D59" s="67"/>
      <c r="E59" s="67"/>
    </row>
    <row r="60" spans="1:13" x14ac:dyDescent="0.2">
      <c r="B60" s="87"/>
      <c r="C60" s="87"/>
      <c r="D60" s="67"/>
      <c r="E60" s="67"/>
    </row>
    <row r="61" spans="1:13" x14ac:dyDescent="0.2">
      <c r="B61" s="87"/>
      <c r="C61" s="87"/>
      <c r="D61" s="67"/>
      <c r="E61" s="67"/>
    </row>
    <row r="62" spans="1:13" x14ac:dyDescent="0.2">
      <c r="B62" s="87"/>
      <c r="C62" s="87"/>
      <c r="D62" s="67"/>
      <c r="E62" s="67"/>
    </row>
    <row r="63" spans="1:13" x14ac:dyDescent="0.2">
      <c r="B63" s="87"/>
      <c r="C63" s="87"/>
      <c r="D63" s="67"/>
      <c r="E63" s="67"/>
    </row>
    <row r="64" spans="1:13" x14ac:dyDescent="0.2">
      <c r="B64" s="87"/>
      <c r="C64" s="87"/>
      <c r="D64" s="67"/>
      <c r="E64" s="67"/>
    </row>
    <row r="65" spans="2:5" x14ac:dyDescent="0.2">
      <c r="B65" s="87"/>
      <c r="C65" s="87"/>
      <c r="D65" s="67"/>
      <c r="E65" s="67"/>
    </row>
    <row r="66" spans="2:5" x14ac:dyDescent="0.2">
      <c r="B66" s="87"/>
      <c r="C66" s="87"/>
      <c r="D66" s="67"/>
      <c r="E66" s="67"/>
    </row>
    <row r="67" spans="2:5" x14ac:dyDescent="0.2">
      <c r="B67" s="87"/>
      <c r="C67" s="87"/>
      <c r="D67" s="67"/>
      <c r="E67" s="67"/>
    </row>
    <row r="68" spans="2:5" x14ac:dyDescent="0.2">
      <c r="B68" s="87"/>
      <c r="C68" s="87"/>
      <c r="D68" s="67"/>
      <c r="E68" s="67"/>
    </row>
    <row r="69" spans="2:5" x14ac:dyDescent="0.2">
      <c r="B69" s="87"/>
      <c r="C69" s="87"/>
      <c r="D69" s="67"/>
      <c r="E69" s="67"/>
    </row>
    <row r="70" spans="2:5" x14ac:dyDescent="0.2">
      <c r="B70" s="87"/>
      <c r="C70" s="87"/>
      <c r="D70" s="67"/>
      <c r="E70" s="67"/>
    </row>
    <row r="71" spans="2:5" x14ac:dyDescent="0.2">
      <c r="B71" s="87"/>
      <c r="C71" s="87"/>
      <c r="D71" s="67"/>
      <c r="E71" s="67"/>
    </row>
    <row r="72" spans="2:5" x14ac:dyDescent="0.2">
      <c r="B72" s="87"/>
      <c r="C72" s="87"/>
      <c r="D72" s="67"/>
      <c r="E72" s="67"/>
    </row>
    <row r="73" spans="2:5" x14ac:dyDescent="0.2">
      <c r="B73" s="87"/>
      <c r="C73" s="87"/>
      <c r="D73" s="67"/>
      <c r="E73" s="67"/>
    </row>
    <row r="74" spans="2:5" x14ac:dyDescent="0.2">
      <c r="B74" s="87"/>
      <c r="C74" s="87"/>
      <c r="D74" s="67"/>
      <c r="E74" s="67"/>
    </row>
    <row r="75" spans="2:5" x14ac:dyDescent="0.2">
      <c r="B75" s="87"/>
      <c r="C75" s="87"/>
      <c r="D75" s="67"/>
      <c r="E75" s="67"/>
    </row>
    <row r="76" spans="2:5" x14ac:dyDescent="0.2">
      <c r="B76" s="87"/>
      <c r="C76" s="87"/>
      <c r="D76" s="67"/>
      <c r="E76" s="67"/>
    </row>
    <row r="77" spans="2:5" x14ac:dyDescent="0.2">
      <c r="B77" s="87"/>
      <c r="C77" s="87"/>
      <c r="D77" s="67"/>
      <c r="E77" s="67"/>
    </row>
    <row r="78" spans="2:5" x14ac:dyDescent="0.2">
      <c r="B78" s="87"/>
      <c r="C78" s="87"/>
      <c r="D78" s="67"/>
      <c r="E78" s="67"/>
    </row>
    <row r="79" spans="2:5" x14ac:dyDescent="0.2">
      <c r="B79" s="87"/>
      <c r="C79" s="87"/>
      <c r="D79" s="67"/>
      <c r="E79" s="67"/>
    </row>
    <row r="80" spans="2:5" x14ac:dyDescent="0.2">
      <c r="B80" s="87"/>
      <c r="C80" s="87"/>
      <c r="D80" s="67"/>
      <c r="E80" s="67"/>
    </row>
    <row r="81" spans="2:5" x14ac:dyDescent="0.2">
      <c r="B81" s="87"/>
      <c r="C81" s="87"/>
      <c r="D81" s="67"/>
      <c r="E81" s="67"/>
    </row>
    <row r="82" spans="2:5" x14ac:dyDescent="0.2">
      <c r="B82" s="87"/>
      <c r="C82" s="87"/>
      <c r="D82" s="67"/>
      <c r="E82" s="67"/>
    </row>
    <row r="83" spans="2:5" x14ac:dyDescent="0.2">
      <c r="B83" s="87"/>
      <c r="C83" s="87"/>
      <c r="D83" s="67"/>
      <c r="E83" s="67"/>
    </row>
    <row r="84" spans="2:5" x14ac:dyDescent="0.2">
      <c r="B84" s="87"/>
      <c r="C84" s="87"/>
      <c r="D84" s="67"/>
      <c r="E84" s="67"/>
    </row>
    <row r="85" spans="2:5" x14ac:dyDescent="0.2">
      <c r="B85" s="87"/>
      <c r="C85" s="87"/>
      <c r="D85" s="67"/>
      <c r="E85" s="67"/>
    </row>
    <row r="86" spans="2:5" x14ac:dyDescent="0.2">
      <c r="B86" s="87"/>
      <c r="C86" s="87"/>
      <c r="D86" s="67"/>
      <c r="E86" s="67"/>
    </row>
    <row r="87" spans="2:5" x14ac:dyDescent="0.2">
      <c r="B87" s="87"/>
      <c r="C87" s="87"/>
      <c r="D87" s="67"/>
      <c r="E87" s="67"/>
    </row>
    <row r="88" spans="2:5" x14ac:dyDescent="0.2">
      <c r="B88" s="87"/>
      <c r="C88" s="87"/>
      <c r="D88" s="67"/>
      <c r="E88" s="67"/>
    </row>
    <row r="89" spans="2:5" x14ac:dyDescent="0.2">
      <c r="B89" s="87"/>
      <c r="C89" s="87"/>
      <c r="D89" s="67"/>
      <c r="E89" s="67"/>
    </row>
    <row r="90" spans="2:5" x14ac:dyDescent="0.2">
      <c r="B90" s="87"/>
      <c r="C90" s="87"/>
      <c r="D90" s="67"/>
      <c r="E90" s="67"/>
    </row>
    <row r="91" spans="2:5" x14ac:dyDescent="0.2">
      <c r="B91" s="87"/>
      <c r="C91" s="87"/>
      <c r="D91" s="67"/>
      <c r="E91" s="67"/>
    </row>
    <row r="92" spans="2:5" x14ac:dyDescent="0.2">
      <c r="B92" s="87"/>
      <c r="C92" s="87"/>
      <c r="D92" s="67"/>
      <c r="E92" s="67"/>
    </row>
    <row r="93" spans="2:5" x14ac:dyDescent="0.2">
      <c r="B93" s="87"/>
      <c r="C93" s="87"/>
      <c r="D93" s="67"/>
      <c r="E93" s="67"/>
    </row>
    <row r="94" spans="2:5" x14ac:dyDescent="0.2">
      <c r="B94" s="87"/>
      <c r="C94" s="87"/>
      <c r="D94" s="67"/>
      <c r="E94" s="67"/>
    </row>
    <row r="95" spans="2:5" x14ac:dyDescent="0.2">
      <c r="B95" s="87"/>
      <c r="C95" s="87"/>
      <c r="D95" s="67"/>
      <c r="E95" s="67"/>
    </row>
    <row r="96" spans="2:5" x14ac:dyDescent="0.2">
      <c r="B96" s="87"/>
      <c r="C96" s="87"/>
      <c r="D96" s="67"/>
      <c r="E96" s="67"/>
    </row>
    <row r="97" spans="2:5" x14ac:dyDescent="0.2">
      <c r="B97" s="87"/>
      <c r="C97" s="87"/>
      <c r="D97" s="67"/>
      <c r="E97" s="67"/>
    </row>
    <row r="98" spans="2:5" x14ac:dyDescent="0.2">
      <c r="B98" s="87"/>
      <c r="C98" s="87"/>
      <c r="D98" s="67"/>
      <c r="E98" s="67"/>
    </row>
    <row r="99" spans="2:5" x14ac:dyDescent="0.2">
      <c r="B99" s="87"/>
      <c r="C99" s="87"/>
      <c r="D99" s="67"/>
      <c r="E99" s="67"/>
    </row>
    <row r="100" spans="2:5" x14ac:dyDescent="0.2">
      <c r="B100" s="87"/>
      <c r="C100" s="87"/>
    </row>
    <row r="101" spans="2:5" x14ac:dyDescent="0.2">
      <c r="B101" s="87"/>
      <c r="C101" s="87"/>
    </row>
    <row r="102" spans="2:5" x14ac:dyDescent="0.2">
      <c r="B102" s="87"/>
      <c r="C102" s="87"/>
    </row>
    <row r="103" spans="2:5" x14ac:dyDescent="0.2">
      <c r="B103" s="87"/>
      <c r="C103" s="87"/>
    </row>
    <row r="104" spans="2:5" x14ac:dyDescent="0.2">
      <c r="B104" s="87"/>
      <c r="C104" s="87"/>
    </row>
    <row r="105" spans="2:5" x14ac:dyDescent="0.2">
      <c r="B105" s="87"/>
      <c r="C105" s="87"/>
    </row>
    <row r="106" spans="2:5" x14ac:dyDescent="0.2">
      <c r="B106" s="87"/>
      <c r="C106" s="87"/>
    </row>
    <row r="107" spans="2:5" x14ac:dyDescent="0.2">
      <c r="B107" s="87"/>
      <c r="C107" s="87"/>
    </row>
    <row r="108" spans="2:5" x14ac:dyDescent="0.2">
      <c r="B108" s="87"/>
      <c r="C108" s="87"/>
    </row>
    <row r="109" spans="2:5" x14ac:dyDescent="0.2">
      <c r="B109" s="87"/>
      <c r="C109" s="87"/>
    </row>
    <row r="110" spans="2:5" x14ac:dyDescent="0.2">
      <c r="B110" s="87"/>
      <c r="C110" s="87"/>
    </row>
    <row r="111" spans="2:5" x14ac:dyDescent="0.2">
      <c r="B111" s="87"/>
      <c r="C111" s="87"/>
    </row>
    <row r="112" spans="2:5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  <row r="133" spans="2:3" x14ac:dyDescent="0.2">
      <c r="B133" s="87"/>
      <c r="C133" s="87"/>
    </row>
    <row r="134" spans="2:3" x14ac:dyDescent="0.2">
      <c r="B134" s="87"/>
      <c r="C134" s="87"/>
    </row>
    <row r="135" spans="2:3" x14ac:dyDescent="0.2">
      <c r="B135" s="87"/>
      <c r="C135" s="87"/>
    </row>
    <row r="136" spans="2:3" x14ac:dyDescent="0.2">
      <c r="B136" s="87"/>
      <c r="C136" s="87"/>
    </row>
    <row r="137" spans="2:3" x14ac:dyDescent="0.2">
      <c r="B137" s="87"/>
      <c r="C137" s="87"/>
    </row>
    <row r="138" spans="2:3" x14ac:dyDescent="0.2">
      <c r="B138" s="87"/>
      <c r="C138" s="87"/>
    </row>
    <row r="139" spans="2:3" x14ac:dyDescent="0.2">
      <c r="B139" s="87"/>
      <c r="C139" s="87"/>
    </row>
    <row r="140" spans="2:3" x14ac:dyDescent="0.2">
      <c r="B140" s="87"/>
      <c r="C140" s="87"/>
    </row>
    <row r="141" spans="2:3" x14ac:dyDescent="0.2">
      <c r="B141" s="87"/>
      <c r="C141" s="87"/>
    </row>
    <row r="142" spans="2:3" x14ac:dyDescent="0.2">
      <c r="B142" s="87"/>
      <c r="C142" s="87"/>
    </row>
  </sheetData>
  <mergeCells count="5">
    <mergeCell ref="G5:G11"/>
    <mergeCell ref="H5:L6"/>
    <mergeCell ref="A5:A11"/>
    <mergeCell ref="B5:B11"/>
    <mergeCell ref="C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4"/>
  <sheetViews>
    <sheetView view="pageLayout" zoomScaleNormal="93" zoomScaleSheetLayoutView="78" workbookViewId="0">
      <selection activeCell="F3" sqref="F3"/>
    </sheetView>
  </sheetViews>
  <sheetFormatPr defaultRowHeight="12" x14ac:dyDescent="0.2"/>
  <cols>
    <col min="1" max="1" width="43.6640625" customWidth="1"/>
    <col min="2" max="2" width="16.1640625" customWidth="1"/>
    <col min="3" max="6" width="9.83203125" customWidth="1"/>
    <col min="7" max="7" width="44" customWidth="1"/>
    <col min="8" max="9" width="10.33203125" customWidth="1"/>
    <col min="10" max="11" width="11.33203125" customWidth="1"/>
    <col min="12" max="12" width="11.83203125" customWidth="1"/>
    <col min="13" max="13" width="8.83203125" customWidth="1"/>
  </cols>
  <sheetData>
    <row r="1" spans="1:6" ht="18.75" customHeight="1" x14ac:dyDescent="0.2">
      <c r="A1" s="7" t="s">
        <v>265</v>
      </c>
    </row>
    <row r="2" spans="1:6" ht="15.75" x14ac:dyDescent="0.2">
      <c r="A2" s="7" t="s">
        <v>263</v>
      </c>
      <c r="B2" s="87"/>
      <c r="C2" s="87"/>
    </row>
    <row r="3" spans="1:6" ht="15.75" x14ac:dyDescent="0.2">
      <c r="A3" s="7" t="s">
        <v>264</v>
      </c>
      <c r="B3" s="87"/>
      <c r="C3" s="87"/>
    </row>
    <row r="4" spans="1:6" ht="9" customHeight="1" x14ac:dyDescent="0.2">
      <c r="A4" s="7"/>
      <c r="B4" s="87"/>
      <c r="C4" s="87"/>
    </row>
    <row r="5" spans="1:6" ht="14.25" x14ac:dyDescent="0.2">
      <c r="B5" s="87"/>
      <c r="C5" s="87"/>
      <c r="F5" s="113" t="s">
        <v>266</v>
      </c>
    </row>
    <row r="6" spans="1:6" x14ac:dyDescent="0.2">
      <c r="B6" s="87"/>
      <c r="C6" s="87"/>
    </row>
    <row r="7" spans="1:6" x14ac:dyDescent="0.2">
      <c r="B7" s="87"/>
      <c r="C7" s="87"/>
    </row>
    <row r="8" spans="1:6" x14ac:dyDescent="0.2">
      <c r="B8" s="87"/>
      <c r="C8" s="87"/>
    </row>
    <row r="9" spans="1:6" x14ac:dyDescent="0.2">
      <c r="B9" s="87"/>
      <c r="C9" s="87"/>
    </row>
    <row r="10" spans="1:6" x14ac:dyDescent="0.2">
      <c r="B10" s="87"/>
      <c r="C10" s="87"/>
    </row>
    <row r="33" spans="1:1" ht="15.75" x14ac:dyDescent="0.2">
      <c r="A33" s="7" t="s">
        <v>267</v>
      </c>
    </row>
    <row r="34" spans="1:1" ht="15.75" x14ac:dyDescent="0.2">
      <c r="A34" s="7" t="s">
        <v>349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  <legacyDrawing r:id="rId3"/>
  <oleObjects>
    <mc:AlternateContent xmlns:mc="http://schemas.openxmlformats.org/markup-compatibility/2006">
      <mc:Choice Requires="x14">
        <oleObject progId="Excel.Sheet.12" shapeId="52225" r:id="rId4">
          <objectPr defaultSize="0" autoPict="0" r:id="rId5">
            <anchor moveWithCells="1" sizeWithCells="1">
              <from>
                <xdr:col>0</xdr:col>
                <xdr:colOff>0</xdr:colOff>
                <xdr:row>5</xdr:row>
                <xdr:rowOff>19050</xdr:rowOff>
              </from>
              <to>
                <xdr:col>5</xdr:col>
                <xdr:colOff>390525</xdr:colOff>
                <xdr:row>26</xdr:row>
                <xdr:rowOff>38100</xdr:rowOff>
              </to>
            </anchor>
          </objectPr>
        </oleObject>
      </mc:Choice>
      <mc:Fallback>
        <oleObject progId="Excel.Sheet.12" shapeId="52225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view="pageLayout" topLeftCell="A16" zoomScaleNormal="93" zoomScaleSheetLayoutView="78" workbookViewId="0">
      <selection activeCell="D7" sqref="D7"/>
    </sheetView>
  </sheetViews>
  <sheetFormatPr defaultRowHeight="12" x14ac:dyDescent="0.2"/>
  <cols>
    <col min="1" max="1" width="28.1640625" customWidth="1"/>
    <col min="2" max="2" width="19" customWidth="1"/>
    <col min="3" max="6" width="13" customWidth="1"/>
    <col min="7" max="7" width="30" customWidth="1"/>
    <col min="8" max="12" width="13.83203125" customWidth="1"/>
  </cols>
  <sheetData>
    <row r="1" spans="1:12" ht="18.75" customHeight="1" x14ac:dyDescent="0.2">
      <c r="A1" s="1" t="s">
        <v>268</v>
      </c>
    </row>
    <row r="2" spans="1:12" ht="18.75" customHeight="1" x14ac:dyDescent="0.2">
      <c r="A2" s="1" t="s">
        <v>269</v>
      </c>
    </row>
    <row r="3" spans="1:12" ht="18.75" customHeight="1" x14ac:dyDescent="0.2">
      <c r="A3" s="1" t="s">
        <v>344</v>
      </c>
    </row>
    <row r="4" spans="1:12" ht="18.75" customHeight="1" thickBot="1" x14ac:dyDescent="0.3">
      <c r="A4" s="1"/>
      <c r="G4" s="109"/>
      <c r="H4" s="109"/>
      <c r="I4" s="110"/>
      <c r="K4" s="109"/>
      <c r="L4" s="149" t="s">
        <v>272</v>
      </c>
    </row>
    <row r="5" spans="1:12" ht="21.75" customHeight="1" thickTop="1" x14ac:dyDescent="0.2">
      <c r="A5" s="295"/>
      <c r="B5" s="301" t="s">
        <v>259</v>
      </c>
      <c r="C5" s="278" t="s">
        <v>262</v>
      </c>
      <c r="D5" s="279"/>
      <c r="E5" s="279"/>
      <c r="F5" s="279"/>
      <c r="G5" s="257"/>
      <c r="H5" s="278" t="s">
        <v>262</v>
      </c>
      <c r="I5" s="279"/>
      <c r="J5" s="279"/>
      <c r="K5" s="279"/>
      <c r="L5" s="279"/>
    </row>
    <row r="6" spans="1:12" ht="30.75" customHeight="1" x14ac:dyDescent="0.2">
      <c r="A6" s="296"/>
      <c r="B6" s="302"/>
      <c r="C6" s="293"/>
      <c r="D6" s="294"/>
      <c r="E6" s="294"/>
      <c r="F6" s="294"/>
      <c r="G6" s="263"/>
      <c r="H6" s="293"/>
      <c r="I6" s="294"/>
      <c r="J6" s="294"/>
      <c r="K6" s="294"/>
      <c r="L6" s="294"/>
    </row>
    <row r="7" spans="1:12" ht="15.75" customHeight="1" x14ac:dyDescent="0.2">
      <c r="A7" s="296"/>
      <c r="B7" s="302"/>
      <c r="D7" s="54" t="s">
        <v>258</v>
      </c>
      <c r="E7" s="54" t="s">
        <v>258</v>
      </c>
      <c r="F7" s="106" t="s">
        <v>258</v>
      </c>
      <c r="G7" s="263"/>
      <c r="H7" s="54" t="s">
        <v>258</v>
      </c>
      <c r="I7" s="54" t="s">
        <v>258</v>
      </c>
      <c r="J7" s="54" t="s">
        <v>258</v>
      </c>
      <c r="K7" s="54" t="s">
        <v>258</v>
      </c>
    </row>
    <row r="8" spans="1:12" ht="15.75" customHeight="1" x14ac:dyDescent="0.2">
      <c r="A8" s="296"/>
      <c r="B8" s="302"/>
      <c r="C8" s="54" t="s">
        <v>257</v>
      </c>
      <c r="D8" s="54">
        <v>3723.01</v>
      </c>
      <c r="E8" s="54">
        <v>4000.01</v>
      </c>
      <c r="F8" s="107">
        <v>5000.01</v>
      </c>
      <c r="G8" s="263"/>
      <c r="H8" s="54">
        <v>6000.01</v>
      </c>
      <c r="I8" s="54">
        <v>7000.01</v>
      </c>
      <c r="J8" s="54">
        <v>8000.01</v>
      </c>
      <c r="K8" s="54">
        <v>10000.01</v>
      </c>
      <c r="L8" s="53" t="s">
        <v>261</v>
      </c>
    </row>
    <row r="9" spans="1:12" ht="15.75" customHeight="1" x14ac:dyDescent="0.2">
      <c r="A9" s="296"/>
      <c r="B9" s="302"/>
      <c r="C9" s="105">
        <v>3723</v>
      </c>
      <c r="D9" s="54" t="s">
        <v>257</v>
      </c>
      <c r="E9" s="54" t="s">
        <v>257</v>
      </c>
      <c r="F9" s="107" t="s">
        <v>257</v>
      </c>
      <c r="G9" s="263"/>
      <c r="H9" s="54" t="s">
        <v>257</v>
      </c>
      <c r="I9" s="54" t="s">
        <v>257</v>
      </c>
      <c r="J9" s="54" t="s">
        <v>257</v>
      </c>
      <c r="K9" s="54" t="s">
        <v>257</v>
      </c>
      <c r="L9" s="111">
        <v>15000</v>
      </c>
    </row>
    <row r="10" spans="1:12" ht="15.75" customHeight="1" x14ac:dyDescent="0.2">
      <c r="A10" s="296"/>
      <c r="B10" s="302"/>
      <c r="C10" s="54" t="s">
        <v>62</v>
      </c>
      <c r="D10" s="105">
        <v>4000</v>
      </c>
      <c r="E10" s="105">
        <v>5000</v>
      </c>
      <c r="F10" s="108">
        <v>6000</v>
      </c>
      <c r="G10" s="263"/>
      <c r="H10" s="105">
        <v>7000</v>
      </c>
      <c r="I10" s="105">
        <v>8000</v>
      </c>
      <c r="J10" s="105">
        <v>10000</v>
      </c>
      <c r="K10" s="105">
        <v>15000</v>
      </c>
      <c r="L10" s="53" t="s">
        <v>62</v>
      </c>
    </row>
    <row r="11" spans="1:12" ht="15.75" customHeight="1" thickBot="1" x14ac:dyDescent="0.25">
      <c r="A11" s="297"/>
      <c r="B11" s="275"/>
      <c r="C11" s="104"/>
      <c r="D11" s="55" t="s">
        <v>62</v>
      </c>
      <c r="E11" s="55" t="s">
        <v>62</v>
      </c>
      <c r="F11" s="85" t="s">
        <v>62</v>
      </c>
      <c r="G11" s="258"/>
      <c r="H11" s="55" t="s">
        <v>62</v>
      </c>
      <c r="I11" s="55" t="s">
        <v>62</v>
      </c>
      <c r="J11" s="55" t="s">
        <v>62</v>
      </c>
      <c r="K11" s="55" t="s">
        <v>62</v>
      </c>
      <c r="L11" s="112"/>
    </row>
    <row r="12" spans="1:12" ht="17.25" customHeight="1" thickTop="1" x14ac:dyDescent="0.2">
      <c r="A12" s="58"/>
      <c r="B12" s="47"/>
      <c r="C12" s="47"/>
      <c r="D12" s="47"/>
      <c r="E12" s="47"/>
      <c r="F12" s="47"/>
    </row>
    <row r="13" spans="1:12" ht="18" customHeight="1" x14ac:dyDescent="0.2">
      <c r="A13" s="22" t="s">
        <v>116</v>
      </c>
      <c r="B13" s="141">
        <v>7334.5</v>
      </c>
      <c r="C13" s="141">
        <v>5.7</v>
      </c>
      <c r="D13" s="141">
        <v>12.1</v>
      </c>
      <c r="E13" s="141">
        <v>12.6</v>
      </c>
      <c r="F13" s="141">
        <v>10.6</v>
      </c>
      <c r="G13" s="22" t="s">
        <v>116</v>
      </c>
      <c r="H13" s="141">
        <v>7.9</v>
      </c>
      <c r="I13" s="141">
        <v>7.2</v>
      </c>
      <c r="J13" s="141">
        <v>11.1</v>
      </c>
      <c r="K13" s="141">
        <v>16.5</v>
      </c>
      <c r="L13" s="141">
        <v>16.3</v>
      </c>
    </row>
    <row r="14" spans="1:12" ht="15.75" customHeight="1" x14ac:dyDescent="0.2">
      <c r="A14" s="114"/>
      <c r="B14" s="140"/>
      <c r="C14" s="140"/>
      <c r="D14" s="140"/>
      <c r="E14" s="140"/>
      <c r="F14" s="140"/>
      <c r="G14" s="114"/>
      <c r="H14" s="140"/>
      <c r="I14" s="140"/>
      <c r="J14" s="140"/>
      <c r="K14" s="140"/>
      <c r="L14" s="140"/>
    </row>
    <row r="15" spans="1:12" ht="18" customHeight="1" x14ac:dyDescent="0.25">
      <c r="A15" s="14" t="s">
        <v>26</v>
      </c>
      <c r="B15" s="143">
        <v>255.9</v>
      </c>
      <c r="C15" s="143">
        <v>6.7</v>
      </c>
      <c r="D15" s="143">
        <v>13.5</v>
      </c>
      <c r="E15" s="143">
        <v>12.7</v>
      </c>
      <c r="F15" s="143">
        <v>11.3</v>
      </c>
      <c r="G15" s="14" t="s">
        <v>26</v>
      </c>
      <c r="H15" s="143">
        <v>8.4</v>
      </c>
      <c r="I15" s="143">
        <v>7.6</v>
      </c>
      <c r="J15" s="143">
        <v>12.2</v>
      </c>
      <c r="K15" s="143">
        <v>16.2</v>
      </c>
      <c r="L15" s="143">
        <v>11.4</v>
      </c>
    </row>
    <row r="16" spans="1:12" ht="18" customHeight="1" x14ac:dyDescent="0.25">
      <c r="A16" s="14" t="s">
        <v>49</v>
      </c>
      <c r="B16" s="143">
        <v>160.6</v>
      </c>
      <c r="C16" s="143">
        <v>7</v>
      </c>
      <c r="D16" s="143">
        <v>11.7</v>
      </c>
      <c r="E16" s="143">
        <v>14</v>
      </c>
      <c r="F16" s="143">
        <v>11.2</v>
      </c>
      <c r="G16" s="14" t="s">
        <v>49</v>
      </c>
      <c r="H16" s="143">
        <v>8.6999999999999993</v>
      </c>
      <c r="I16" s="143">
        <v>7.8</v>
      </c>
      <c r="J16" s="143">
        <v>11.2</v>
      </c>
      <c r="K16" s="143">
        <v>15.9</v>
      </c>
      <c r="L16" s="143">
        <v>12.5</v>
      </c>
    </row>
    <row r="17" spans="1:12" ht="18" customHeight="1" x14ac:dyDescent="0.25">
      <c r="A17" s="14" t="s">
        <v>27</v>
      </c>
      <c r="B17" s="143">
        <v>744</v>
      </c>
      <c r="C17" s="143">
        <v>5.3</v>
      </c>
      <c r="D17" s="143">
        <v>11.8</v>
      </c>
      <c r="E17" s="143">
        <v>11.3</v>
      </c>
      <c r="F17" s="143">
        <v>9.1</v>
      </c>
      <c r="G17" s="14" t="s">
        <v>27</v>
      </c>
      <c r="H17" s="143">
        <v>7.2</v>
      </c>
      <c r="I17" s="143">
        <v>6.9</v>
      </c>
      <c r="J17" s="143">
        <v>11.3</v>
      </c>
      <c r="K17" s="143">
        <v>19.600000000000001</v>
      </c>
      <c r="L17" s="143">
        <v>17.5</v>
      </c>
    </row>
    <row r="18" spans="1:12" ht="18" customHeight="1" x14ac:dyDescent="0.25">
      <c r="A18" s="14" t="s">
        <v>28</v>
      </c>
      <c r="B18" s="143">
        <v>359.2</v>
      </c>
      <c r="C18" s="143">
        <v>4.3</v>
      </c>
      <c r="D18" s="143">
        <v>8.9</v>
      </c>
      <c r="E18" s="143">
        <v>11.4</v>
      </c>
      <c r="F18" s="143">
        <v>9.9</v>
      </c>
      <c r="G18" s="14" t="s">
        <v>28</v>
      </c>
      <c r="H18" s="143">
        <v>7.6</v>
      </c>
      <c r="I18" s="143">
        <v>7.4</v>
      </c>
      <c r="J18" s="143">
        <v>12.6</v>
      </c>
      <c r="K18" s="143">
        <v>19.100000000000001</v>
      </c>
      <c r="L18" s="143">
        <v>18.799999999999997</v>
      </c>
    </row>
    <row r="19" spans="1:12" ht="18" customHeight="1" x14ac:dyDescent="0.25">
      <c r="A19" s="14" t="s">
        <v>29</v>
      </c>
      <c r="B19" s="143">
        <v>198.9</v>
      </c>
      <c r="C19" s="143">
        <v>5</v>
      </c>
      <c r="D19" s="143">
        <v>11.8</v>
      </c>
      <c r="E19" s="143">
        <v>12.3</v>
      </c>
      <c r="F19" s="143">
        <v>14</v>
      </c>
      <c r="G19" s="14" t="s">
        <v>29</v>
      </c>
      <c r="H19" s="143">
        <v>9.6999999999999993</v>
      </c>
      <c r="I19" s="143">
        <v>9.3000000000000007</v>
      </c>
      <c r="J19" s="143">
        <v>12.5</v>
      </c>
      <c r="K19" s="143">
        <v>15.2</v>
      </c>
      <c r="L19" s="143">
        <v>10.199999999999999</v>
      </c>
    </row>
    <row r="20" spans="1:12" ht="18" customHeight="1" x14ac:dyDescent="0.25">
      <c r="A20" s="14" t="s">
        <v>30</v>
      </c>
      <c r="B20" s="143">
        <v>157.4</v>
      </c>
      <c r="C20" s="143">
        <v>2.9</v>
      </c>
      <c r="D20" s="143">
        <v>11.7</v>
      </c>
      <c r="E20" s="143">
        <v>10.1</v>
      </c>
      <c r="F20" s="143">
        <v>11.7</v>
      </c>
      <c r="G20" s="14" t="s">
        <v>30</v>
      </c>
      <c r="H20" s="143">
        <v>8.8000000000000007</v>
      </c>
      <c r="I20" s="143">
        <v>8.1999999999999993</v>
      </c>
      <c r="J20" s="143">
        <v>12.9</v>
      </c>
      <c r="K20" s="143">
        <v>18.7</v>
      </c>
      <c r="L20" s="143">
        <v>15</v>
      </c>
    </row>
    <row r="21" spans="1:12" ht="18" customHeight="1" x14ac:dyDescent="0.25">
      <c r="A21" s="14" t="s">
        <v>31</v>
      </c>
      <c r="B21" s="143">
        <v>346.5</v>
      </c>
      <c r="C21" s="143">
        <v>6.6</v>
      </c>
      <c r="D21" s="143">
        <v>10.199999999999999</v>
      </c>
      <c r="E21" s="143">
        <v>12.5</v>
      </c>
      <c r="F21" s="143">
        <v>9.6999999999999993</v>
      </c>
      <c r="G21" s="14" t="s">
        <v>31</v>
      </c>
      <c r="H21" s="143">
        <v>7.9</v>
      </c>
      <c r="I21" s="143">
        <v>7.1</v>
      </c>
      <c r="J21" s="143">
        <v>11.3</v>
      </c>
      <c r="K21" s="143">
        <v>16.899999999999999</v>
      </c>
      <c r="L21" s="143">
        <v>17.8</v>
      </c>
    </row>
    <row r="22" spans="1:12" ht="18" customHeight="1" x14ac:dyDescent="0.25">
      <c r="A22" s="14" t="s">
        <v>32</v>
      </c>
      <c r="B22" s="143">
        <v>183.2</v>
      </c>
      <c r="C22" s="143">
        <v>7.1</v>
      </c>
      <c r="D22" s="143">
        <v>13.8</v>
      </c>
      <c r="E22" s="143">
        <v>12.9</v>
      </c>
      <c r="F22" s="143">
        <v>12.3</v>
      </c>
      <c r="G22" s="14" t="s">
        <v>32</v>
      </c>
      <c r="H22" s="143">
        <v>8.3000000000000007</v>
      </c>
      <c r="I22" s="143">
        <v>7.8</v>
      </c>
      <c r="J22" s="143">
        <v>11.7</v>
      </c>
      <c r="K22" s="143">
        <v>16.7</v>
      </c>
      <c r="L22" s="143">
        <v>9.4</v>
      </c>
    </row>
    <row r="23" spans="1:12" ht="18" customHeight="1" x14ac:dyDescent="0.25">
      <c r="A23" s="14" t="s">
        <v>33</v>
      </c>
      <c r="B23" s="143">
        <v>343.8</v>
      </c>
      <c r="C23" s="143">
        <v>4.5999999999999996</v>
      </c>
      <c r="D23" s="143">
        <v>15.1</v>
      </c>
      <c r="E23" s="143">
        <v>13.2</v>
      </c>
      <c r="F23" s="143">
        <v>10.8</v>
      </c>
      <c r="G23" s="14" t="s">
        <v>33</v>
      </c>
      <c r="H23" s="143">
        <v>7.3</v>
      </c>
      <c r="I23" s="143">
        <v>6.7</v>
      </c>
      <c r="J23" s="143">
        <v>10.3</v>
      </c>
      <c r="K23" s="143">
        <v>15</v>
      </c>
      <c r="L23" s="143">
        <v>17</v>
      </c>
    </row>
    <row r="24" spans="1:12" ht="18" customHeight="1" x14ac:dyDescent="0.25">
      <c r="A24" s="14" t="s">
        <v>34</v>
      </c>
      <c r="B24" s="143">
        <v>168.6</v>
      </c>
      <c r="C24" s="143">
        <v>6.1</v>
      </c>
      <c r="D24" s="143">
        <v>14.4</v>
      </c>
      <c r="E24" s="143">
        <v>14.8</v>
      </c>
      <c r="F24" s="143">
        <v>11.899999999999999</v>
      </c>
      <c r="G24" s="14" t="s">
        <v>34</v>
      </c>
      <c r="H24" s="143">
        <v>9.1</v>
      </c>
      <c r="I24" s="143">
        <v>7.8</v>
      </c>
      <c r="J24" s="143">
        <v>11</v>
      </c>
      <c r="K24" s="143">
        <v>15.4</v>
      </c>
      <c r="L24" s="143">
        <v>9.5</v>
      </c>
    </row>
    <row r="25" spans="1:12" ht="18" customHeight="1" x14ac:dyDescent="0.25">
      <c r="A25" s="14" t="s">
        <v>51</v>
      </c>
      <c r="B25" s="143">
        <v>100.8</v>
      </c>
      <c r="C25" s="143">
        <v>8.3000000000000007</v>
      </c>
      <c r="D25" s="143">
        <v>12.1</v>
      </c>
      <c r="E25" s="143">
        <v>13.3</v>
      </c>
      <c r="F25" s="143">
        <v>11.600000000000001</v>
      </c>
      <c r="G25" s="14" t="s">
        <v>51</v>
      </c>
      <c r="H25" s="143">
        <v>8.9</v>
      </c>
      <c r="I25" s="143">
        <v>7.6</v>
      </c>
      <c r="J25" s="143">
        <v>11.2</v>
      </c>
      <c r="K25" s="143">
        <v>14.7</v>
      </c>
      <c r="L25" s="143">
        <v>12.3</v>
      </c>
    </row>
    <row r="26" spans="1:12" ht="18" customHeight="1" x14ac:dyDescent="0.25">
      <c r="A26" s="14" t="s">
        <v>35</v>
      </c>
      <c r="B26" s="143">
        <v>462</v>
      </c>
      <c r="C26" s="143">
        <v>6.9</v>
      </c>
      <c r="D26" s="143">
        <v>10.7</v>
      </c>
      <c r="E26" s="143">
        <v>13.9</v>
      </c>
      <c r="F26" s="143">
        <v>11.4</v>
      </c>
      <c r="G26" s="14" t="s">
        <v>35</v>
      </c>
      <c r="H26" s="143">
        <v>8.4</v>
      </c>
      <c r="I26" s="143">
        <v>7.7</v>
      </c>
      <c r="J26" s="143">
        <v>11.8</v>
      </c>
      <c r="K26" s="143">
        <v>16.5</v>
      </c>
      <c r="L26" s="143">
        <v>12.7</v>
      </c>
    </row>
    <row r="27" spans="1:12" ht="18" customHeight="1" x14ac:dyDescent="0.25">
      <c r="A27" s="14" t="s">
        <v>36</v>
      </c>
      <c r="B27" s="143">
        <v>181.7</v>
      </c>
      <c r="C27" s="143">
        <v>8.1999999999999993</v>
      </c>
      <c r="D27" s="143">
        <v>10.8</v>
      </c>
      <c r="E27" s="143">
        <v>12.1</v>
      </c>
      <c r="F27" s="143">
        <v>9.8000000000000007</v>
      </c>
      <c r="G27" s="14" t="s">
        <v>36</v>
      </c>
      <c r="H27" s="143">
        <v>8.1999999999999993</v>
      </c>
      <c r="I27" s="143">
        <v>7</v>
      </c>
      <c r="J27" s="143">
        <v>10.7</v>
      </c>
      <c r="K27" s="143">
        <v>15.7</v>
      </c>
      <c r="L27" s="143">
        <v>17.5</v>
      </c>
    </row>
    <row r="28" spans="1:12" ht="18" customHeight="1" x14ac:dyDescent="0.25">
      <c r="A28" s="14" t="s">
        <v>37</v>
      </c>
      <c r="B28" s="143">
        <v>400.7</v>
      </c>
      <c r="C28" s="143">
        <v>5.0999999999999996</v>
      </c>
      <c r="D28" s="143">
        <v>17.100000000000001</v>
      </c>
      <c r="E28" s="143">
        <v>13</v>
      </c>
      <c r="F28" s="143">
        <v>11.6</v>
      </c>
      <c r="G28" s="14" t="s">
        <v>37</v>
      </c>
      <c r="H28" s="143">
        <v>7.9</v>
      </c>
      <c r="I28" s="143">
        <v>6.8</v>
      </c>
      <c r="J28" s="143">
        <v>10.4</v>
      </c>
      <c r="K28" s="143">
        <v>14.3</v>
      </c>
      <c r="L28" s="143">
        <v>13.8</v>
      </c>
    </row>
    <row r="29" spans="1:12" ht="18" customHeight="1" x14ac:dyDescent="0.25">
      <c r="A29" s="14" t="s">
        <v>38</v>
      </c>
      <c r="B29" s="143">
        <v>281.5</v>
      </c>
      <c r="C29" s="143">
        <v>6.2</v>
      </c>
      <c r="D29" s="143">
        <v>10.3</v>
      </c>
      <c r="E29" s="143">
        <v>11.7</v>
      </c>
      <c r="F29" s="143">
        <v>10.3</v>
      </c>
      <c r="G29" s="14" t="s">
        <v>38</v>
      </c>
      <c r="H29" s="143">
        <v>8.1999999999999993</v>
      </c>
      <c r="I29" s="143">
        <v>7.9</v>
      </c>
      <c r="J29" s="143">
        <v>12.5</v>
      </c>
      <c r="K29" s="143">
        <v>17.100000000000001</v>
      </c>
      <c r="L29" s="143">
        <v>15.8</v>
      </c>
    </row>
    <row r="30" spans="1:12" ht="18" customHeight="1" x14ac:dyDescent="0.25">
      <c r="A30" s="14" t="s">
        <v>39</v>
      </c>
      <c r="B30" s="143">
        <v>168.7</v>
      </c>
      <c r="C30" s="143">
        <v>8.1</v>
      </c>
      <c r="D30" s="143">
        <v>12.2</v>
      </c>
      <c r="E30" s="143">
        <v>11.6</v>
      </c>
      <c r="F30" s="143">
        <v>12.5</v>
      </c>
      <c r="G30" s="14" t="s">
        <v>39</v>
      </c>
      <c r="H30" s="143">
        <v>8.9</v>
      </c>
      <c r="I30" s="143">
        <v>7.9</v>
      </c>
      <c r="J30" s="143">
        <v>11.6</v>
      </c>
      <c r="K30" s="143">
        <v>14.3</v>
      </c>
      <c r="L30" s="143">
        <v>12.899999999999999</v>
      </c>
    </row>
    <row r="31" spans="1:12" ht="18" customHeight="1" x14ac:dyDescent="0.25">
      <c r="A31" s="14" t="s">
        <v>40</v>
      </c>
      <c r="B31" s="143">
        <v>192.4</v>
      </c>
      <c r="C31" s="143">
        <v>9</v>
      </c>
      <c r="D31" s="143">
        <v>13.1</v>
      </c>
      <c r="E31" s="143">
        <v>14.9</v>
      </c>
      <c r="F31" s="143">
        <v>11.1</v>
      </c>
      <c r="G31" s="14" t="s">
        <v>40</v>
      </c>
      <c r="H31" s="143">
        <v>8.3000000000000007</v>
      </c>
      <c r="I31" s="143">
        <v>7.7</v>
      </c>
      <c r="J31" s="143">
        <v>11.5</v>
      </c>
      <c r="K31" s="143">
        <v>14.7</v>
      </c>
      <c r="L31" s="143">
        <v>9.6999999999999993</v>
      </c>
    </row>
    <row r="32" spans="1:12" ht="18" customHeight="1" x14ac:dyDescent="0.25">
      <c r="A32" s="14" t="s">
        <v>41</v>
      </c>
      <c r="B32" s="143">
        <v>140.30000000000001</v>
      </c>
      <c r="C32" s="143">
        <v>7.5</v>
      </c>
      <c r="D32" s="143">
        <v>12.5</v>
      </c>
      <c r="E32" s="143">
        <v>13.8</v>
      </c>
      <c r="F32" s="143">
        <v>13.100000000000001</v>
      </c>
      <c r="G32" s="14" t="s">
        <v>41</v>
      </c>
      <c r="H32" s="143">
        <v>9.3000000000000007</v>
      </c>
      <c r="I32" s="143">
        <v>7.9</v>
      </c>
      <c r="J32" s="143">
        <v>11.5</v>
      </c>
      <c r="K32" s="143">
        <v>13.8</v>
      </c>
      <c r="L32" s="143">
        <v>10.6</v>
      </c>
    </row>
    <row r="33" spans="1:12" ht="18" customHeight="1" x14ac:dyDescent="0.25">
      <c r="A33" s="14" t="s">
        <v>42</v>
      </c>
      <c r="B33" s="143">
        <v>534.70000000000005</v>
      </c>
      <c r="C33" s="143">
        <v>6.9</v>
      </c>
      <c r="D33" s="143">
        <v>11.9</v>
      </c>
      <c r="E33" s="143">
        <v>15.3</v>
      </c>
      <c r="F33" s="143">
        <v>11.1</v>
      </c>
      <c r="G33" s="14" t="s">
        <v>42</v>
      </c>
      <c r="H33" s="143">
        <v>8.1</v>
      </c>
      <c r="I33" s="143">
        <v>7.4</v>
      </c>
      <c r="J33" s="143">
        <v>11.1</v>
      </c>
      <c r="K33" s="143">
        <v>15.9</v>
      </c>
      <c r="L33" s="143">
        <v>12.3</v>
      </c>
    </row>
    <row r="34" spans="1:12" ht="18" customHeight="1" x14ac:dyDescent="0.25">
      <c r="A34" s="14" t="s">
        <v>43</v>
      </c>
      <c r="B34" s="143">
        <v>152.19999999999999</v>
      </c>
      <c r="C34" s="143">
        <v>6.7</v>
      </c>
      <c r="D34" s="143">
        <v>12.4</v>
      </c>
      <c r="E34" s="143">
        <v>15.1</v>
      </c>
      <c r="F34" s="143">
        <v>13.7</v>
      </c>
      <c r="G34" s="14" t="s">
        <v>43</v>
      </c>
      <c r="H34" s="143">
        <v>8.9</v>
      </c>
      <c r="I34" s="143">
        <v>7.7</v>
      </c>
      <c r="J34" s="143">
        <v>10.8</v>
      </c>
      <c r="K34" s="143">
        <v>13.6</v>
      </c>
      <c r="L34" s="143">
        <v>11.100000000000001</v>
      </c>
    </row>
    <row r="35" spans="1:12" ht="18" customHeight="1" x14ac:dyDescent="0.25">
      <c r="A35" s="14" t="s">
        <v>44</v>
      </c>
      <c r="B35" s="143">
        <v>194.9</v>
      </c>
      <c r="C35" s="143">
        <v>5.3</v>
      </c>
      <c r="D35" s="143">
        <v>13.4</v>
      </c>
      <c r="E35" s="143">
        <v>13.4</v>
      </c>
      <c r="F35" s="143">
        <v>13</v>
      </c>
      <c r="G35" s="14" t="s">
        <v>44</v>
      </c>
      <c r="H35" s="143">
        <v>9.4</v>
      </c>
      <c r="I35" s="143">
        <v>8.3000000000000007</v>
      </c>
      <c r="J35" s="143">
        <v>11</v>
      </c>
      <c r="K35" s="143">
        <v>14.6</v>
      </c>
      <c r="L35" s="143">
        <v>11.600000000000001</v>
      </c>
    </row>
    <row r="36" spans="1:12" ht="18" customHeight="1" x14ac:dyDescent="0.25">
      <c r="A36" s="14" t="s">
        <v>45</v>
      </c>
      <c r="B36" s="143">
        <v>210.5</v>
      </c>
      <c r="C36" s="143">
        <v>5.9</v>
      </c>
      <c r="D36" s="143">
        <v>13.8</v>
      </c>
      <c r="E36" s="143">
        <v>14.6</v>
      </c>
      <c r="F36" s="143">
        <v>11.9</v>
      </c>
      <c r="G36" s="14" t="s">
        <v>45</v>
      </c>
      <c r="H36" s="143">
        <v>8.6999999999999993</v>
      </c>
      <c r="I36" s="143">
        <v>7.7</v>
      </c>
      <c r="J36" s="143">
        <v>11.5</v>
      </c>
      <c r="K36" s="143">
        <v>15.1</v>
      </c>
      <c r="L36" s="143">
        <v>10.8</v>
      </c>
    </row>
    <row r="37" spans="1:12" ht="18" customHeight="1" x14ac:dyDescent="0.25">
      <c r="A37" s="14" t="s">
        <v>46</v>
      </c>
      <c r="B37" s="143">
        <v>113</v>
      </c>
      <c r="C37" s="143">
        <v>7.5</v>
      </c>
      <c r="D37" s="143">
        <v>11.2</v>
      </c>
      <c r="E37" s="143">
        <v>12.4</v>
      </c>
      <c r="F37" s="143">
        <v>13.3</v>
      </c>
      <c r="G37" s="14" t="s">
        <v>46</v>
      </c>
      <c r="H37" s="143">
        <v>8.4</v>
      </c>
      <c r="I37" s="143">
        <v>7.8</v>
      </c>
      <c r="J37" s="143">
        <v>10.5</v>
      </c>
      <c r="K37" s="143">
        <v>15.8</v>
      </c>
      <c r="L37" s="143">
        <v>13.100000000000001</v>
      </c>
    </row>
    <row r="38" spans="1:12" ht="18" customHeight="1" x14ac:dyDescent="0.25">
      <c r="A38" s="14" t="s">
        <v>47</v>
      </c>
      <c r="B38" s="143">
        <v>174.8</v>
      </c>
      <c r="C38" s="143">
        <v>9.6</v>
      </c>
      <c r="D38" s="143">
        <v>12.5</v>
      </c>
      <c r="E38" s="143">
        <v>16.3</v>
      </c>
      <c r="F38" s="143">
        <v>12.5</v>
      </c>
      <c r="G38" s="14" t="s">
        <v>47</v>
      </c>
      <c r="H38" s="143">
        <v>8.5</v>
      </c>
      <c r="I38" s="143">
        <v>7.5</v>
      </c>
      <c r="J38" s="143">
        <v>10.9</v>
      </c>
      <c r="K38" s="143">
        <v>13.4</v>
      </c>
      <c r="L38" s="143">
        <v>8.8000000000000007</v>
      </c>
    </row>
    <row r="39" spans="1:12" ht="18" customHeight="1" x14ac:dyDescent="0.25">
      <c r="A39" s="14" t="s">
        <v>48</v>
      </c>
      <c r="B39" s="143">
        <v>1108.0999999999999</v>
      </c>
      <c r="C39" s="143">
        <v>2.6</v>
      </c>
      <c r="D39" s="143">
        <v>11.2</v>
      </c>
      <c r="E39" s="143">
        <v>9.9</v>
      </c>
      <c r="F39" s="143">
        <v>7.2</v>
      </c>
      <c r="G39" s="15" t="s">
        <v>48</v>
      </c>
      <c r="H39" s="150">
        <v>6</v>
      </c>
      <c r="I39" s="150">
        <v>5.7</v>
      </c>
      <c r="J39" s="150">
        <v>9.4</v>
      </c>
      <c r="K39" s="150">
        <v>18.100000000000001</v>
      </c>
      <c r="L39" s="150">
        <v>29.9</v>
      </c>
    </row>
    <row r="40" spans="1:12" x14ac:dyDescent="0.2">
      <c r="B40" s="87"/>
      <c r="C40" s="87"/>
    </row>
    <row r="41" spans="1:12" x14ac:dyDescent="0.2">
      <c r="B41" s="87"/>
      <c r="C41" s="87"/>
    </row>
    <row r="42" spans="1:12" x14ac:dyDescent="0.2">
      <c r="B42" s="87"/>
      <c r="C42" s="87"/>
    </row>
    <row r="43" spans="1:12" x14ac:dyDescent="0.2">
      <c r="B43" s="87"/>
      <c r="C43" s="87"/>
    </row>
    <row r="44" spans="1:12" x14ac:dyDescent="0.2">
      <c r="B44" s="87"/>
      <c r="C44" s="87"/>
    </row>
    <row r="45" spans="1:12" x14ac:dyDescent="0.2">
      <c r="B45" s="87"/>
      <c r="C45" s="87"/>
    </row>
    <row r="46" spans="1:12" x14ac:dyDescent="0.2">
      <c r="B46" s="87"/>
      <c r="C46" s="87"/>
    </row>
    <row r="47" spans="1:12" x14ac:dyDescent="0.2">
      <c r="B47" s="87"/>
      <c r="C47" s="87"/>
    </row>
    <row r="48" spans="1:12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</sheetData>
  <mergeCells count="5">
    <mergeCell ref="A5:A11"/>
    <mergeCell ref="B5:B11"/>
    <mergeCell ref="C5:F6"/>
    <mergeCell ref="G5:G11"/>
    <mergeCell ref="H5:L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opLeftCell="A31" zoomScale="93" zoomScaleNormal="93" zoomScaleSheetLayoutView="78" workbookViewId="0">
      <selection activeCell="Q5" sqref="Q5"/>
    </sheetView>
  </sheetViews>
  <sheetFormatPr defaultRowHeight="12" x14ac:dyDescent="0.2"/>
  <cols>
    <col min="1" max="1" width="46.1640625" customWidth="1"/>
    <col min="2" max="2" width="16.33203125" customWidth="1"/>
    <col min="3" max="6" width="9.1640625" customWidth="1"/>
    <col min="7" max="7" width="46.1640625" customWidth="1"/>
    <col min="8" max="9" width="9.6640625" customWidth="1"/>
    <col min="10" max="10" width="10.6640625" customWidth="1"/>
    <col min="11" max="11" width="11.33203125" customWidth="1"/>
    <col min="12" max="12" width="10.83203125" customWidth="1"/>
    <col min="13" max="13" width="8.83203125" customWidth="1"/>
  </cols>
  <sheetData>
    <row r="1" spans="1:12" ht="17.25" customHeight="1" x14ac:dyDescent="0.2">
      <c r="A1" s="1" t="s">
        <v>270</v>
      </c>
    </row>
    <row r="2" spans="1:12" ht="17.25" customHeight="1" x14ac:dyDescent="0.2">
      <c r="A2" s="1" t="s">
        <v>256</v>
      </c>
    </row>
    <row r="3" spans="1:12" ht="17.25" customHeight="1" x14ac:dyDescent="0.3">
      <c r="A3" s="99" t="s">
        <v>345</v>
      </c>
      <c r="J3" s="86"/>
      <c r="K3" s="86"/>
      <c r="L3" s="151" t="s">
        <v>271</v>
      </c>
    </row>
    <row r="4" spans="1:12" ht="5.25" customHeight="1" thickBot="1" x14ac:dyDescent="0.25">
      <c r="A4" s="1"/>
      <c r="G4" s="109"/>
      <c r="H4" s="109"/>
      <c r="I4" s="110"/>
    </row>
    <row r="5" spans="1:12" ht="21.75" customHeight="1" thickTop="1" x14ac:dyDescent="0.2">
      <c r="A5" s="295"/>
      <c r="B5" s="298" t="s">
        <v>259</v>
      </c>
      <c r="C5" s="278" t="s">
        <v>262</v>
      </c>
      <c r="D5" s="279"/>
      <c r="E5" s="279"/>
      <c r="F5" s="279"/>
      <c r="G5" s="257"/>
      <c r="H5" s="278" t="s">
        <v>262</v>
      </c>
      <c r="I5" s="279"/>
      <c r="J5" s="279"/>
      <c r="K5" s="279"/>
      <c r="L5" s="279"/>
    </row>
    <row r="6" spans="1:12" ht="21.75" customHeight="1" x14ac:dyDescent="0.2">
      <c r="A6" s="296"/>
      <c r="B6" s="299"/>
      <c r="C6" s="293"/>
      <c r="D6" s="294"/>
      <c r="E6" s="294"/>
      <c r="F6" s="294"/>
      <c r="G6" s="263"/>
      <c r="H6" s="293"/>
      <c r="I6" s="294"/>
      <c r="J6" s="294"/>
      <c r="K6" s="294"/>
      <c r="L6" s="294"/>
    </row>
    <row r="7" spans="1:12" ht="13.5" customHeight="1" x14ac:dyDescent="0.2">
      <c r="A7" s="296"/>
      <c r="B7" s="299"/>
      <c r="D7" s="90" t="s">
        <v>258</v>
      </c>
      <c r="E7" s="90" t="s">
        <v>258</v>
      </c>
      <c r="F7" s="106" t="s">
        <v>258</v>
      </c>
      <c r="G7" s="263"/>
      <c r="H7" s="90" t="s">
        <v>258</v>
      </c>
      <c r="I7" s="90" t="s">
        <v>258</v>
      </c>
      <c r="J7" s="90" t="s">
        <v>258</v>
      </c>
      <c r="K7" s="90" t="s">
        <v>258</v>
      </c>
    </row>
    <row r="8" spans="1:12" ht="13.5" customHeight="1" x14ac:dyDescent="0.2">
      <c r="A8" s="296"/>
      <c r="B8" s="299"/>
      <c r="C8" s="90" t="s">
        <v>257</v>
      </c>
      <c r="D8" s="105">
        <v>3723.01</v>
      </c>
      <c r="E8" s="105">
        <v>4000.01</v>
      </c>
      <c r="F8" s="108">
        <v>5000.01</v>
      </c>
      <c r="G8" s="263"/>
      <c r="H8" s="90">
        <v>6000.01</v>
      </c>
      <c r="I8" s="90">
        <v>7000.01</v>
      </c>
      <c r="J8" s="90">
        <v>8000.01</v>
      </c>
      <c r="K8" s="90">
        <v>10000.01</v>
      </c>
      <c r="L8" s="88" t="s">
        <v>261</v>
      </c>
    </row>
    <row r="9" spans="1:12" ht="13.5" customHeight="1" x14ac:dyDescent="0.2">
      <c r="A9" s="296"/>
      <c r="B9" s="299"/>
      <c r="C9" s="105">
        <v>3723</v>
      </c>
      <c r="D9" s="90" t="s">
        <v>257</v>
      </c>
      <c r="E9" s="90" t="s">
        <v>257</v>
      </c>
      <c r="F9" s="107" t="s">
        <v>257</v>
      </c>
      <c r="G9" s="263"/>
      <c r="H9" s="90" t="s">
        <v>257</v>
      </c>
      <c r="I9" s="90" t="s">
        <v>257</v>
      </c>
      <c r="J9" s="90" t="s">
        <v>257</v>
      </c>
      <c r="K9" s="90" t="s">
        <v>257</v>
      </c>
      <c r="L9" s="111">
        <v>15000</v>
      </c>
    </row>
    <row r="10" spans="1:12" ht="13.5" customHeight="1" x14ac:dyDescent="0.2">
      <c r="A10" s="296"/>
      <c r="B10" s="299"/>
      <c r="C10" s="90" t="s">
        <v>62</v>
      </c>
      <c r="D10" s="105">
        <v>4000</v>
      </c>
      <c r="E10" s="105">
        <v>5000</v>
      </c>
      <c r="F10" s="108">
        <v>6000</v>
      </c>
      <c r="G10" s="263"/>
      <c r="H10" s="105">
        <v>7000</v>
      </c>
      <c r="I10" s="105">
        <v>8000</v>
      </c>
      <c r="J10" s="105">
        <v>10000</v>
      </c>
      <c r="K10" s="105">
        <v>15000</v>
      </c>
      <c r="L10" s="88" t="s">
        <v>62</v>
      </c>
    </row>
    <row r="11" spans="1:12" ht="20.25" customHeight="1" thickBot="1" x14ac:dyDescent="0.25">
      <c r="A11" s="297"/>
      <c r="B11" s="300"/>
      <c r="C11" s="104"/>
      <c r="D11" s="91" t="s">
        <v>62</v>
      </c>
      <c r="E11" s="91" t="s">
        <v>62</v>
      </c>
      <c r="F11" s="85" t="s">
        <v>62</v>
      </c>
      <c r="G11" s="258"/>
      <c r="H11" s="91" t="s">
        <v>62</v>
      </c>
      <c r="I11" s="91" t="s">
        <v>62</v>
      </c>
      <c r="J11" s="91" t="s">
        <v>62</v>
      </c>
      <c r="K11" s="91" t="s">
        <v>62</v>
      </c>
      <c r="L11" s="112"/>
    </row>
    <row r="12" spans="1:12" ht="6" customHeight="1" thickTop="1" x14ac:dyDescent="0.2">
      <c r="A12" s="58"/>
      <c r="B12" s="47"/>
      <c r="C12" s="47"/>
      <c r="D12" s="47"/>
      <c r="E12" s="47"/>
      <c r="F12" s="47"/>
    </row>
    <row r="13" spans="1:12" ht="12.75" customHeight="1" x14ac:dyDescent="0.2">
      <c r="A13" s="127" t="s">
        <v>3</v>
      </c>
      <c r="B13" s="155">
        <v>1765.1</v>
      </c>
      <c r="C13" s="155">
        <v>3.7</v>
      </c>
      <c r="D13" s="155">
        <v>8.1999999999999993</v>
      </c>
      <c r="E13" s="155">
        <v>10.7</v>
      </c>
      <c r="F13" s="155">
        <v>8.3999999999999986</v>
      </c>
      <c r="G13" s="22" t="s">
        <v>3</v>
      </c>
      <c r="H13" s="140">
        <v>7.5</v>
      </c>
      <c r="I13" s="140">
        <v>7.3</v>
      </c>
      <c r="J13" s="140">
        <v>12.5</v>
      </c>
      <c r="K13" s="140">
        <v>20.5</v>
      </c>
      <c r="L13" s="141">
        <v>21.200000000000003</v>
      </c>
    </row>
    <row r="14" spans="1:12" ht="3.75" customHeight="1" x14ac:dyDescent="0.2">
      <c r="A14" s="115"/>
      <c r="B14" s="152"/>
      <c r="C14" s="152"/>
      <c r="D14" s="152"/>
      <c r="E14" s="152"/>
      <c r="F14" s="152"/>
      <c r="G14" s="115"/>
      <c r="H14" s="152"/>
      <c r="I14" s="152"/>
      <c r="J14" s="152"/>
      <c r="K14" s="152"/>
      <c r="L14" s="153"/>
    </row>
    <row r="15" spans="1:12" ht="12.75" customHeight="1" x14ac:dyDescent="0.25">
      <c r="A15" s="11" t="s">
        <v>234</v>
      </c>
      <c r="B15" s="140"/>
      <c r="C15" s="140"/>
      <c r="D15" s="140"/>
      <c r="E15" s="140"/>
      <c r="F15" s="140"/>
      <c r="G15" s="11" t="s">
        <v>234</v>
      </c>
      <c r="H15" s="140"/>
      <c r="I15" s="140"/>
      <c r="J15" s="140"/>
      <c r="K15" s="140"/>
      <c r="L15" s="141"/>
    </row>
    <row r="16" spans="1:12" ht="12.75" customHeight="1" x14ac:dyDescent="0.25">
      <c r="A16" s="11" t="s">
        <v>145</v>
      </c>
      <c r="B16" s="142">
        <v>184.8</v>
      </c>
      <c r="C16" s="142">
        <v>1.9</v>
      </c>
      <c r="D16" s="142">
        <v>2.4</v>
      </c>
      <c r="E16" s="142">
        <v>5.6</v>
      </c>
      <c r="F16" s="142">
        <v>5.6</v>
      </c>
      <c r="G16" s="11" t="s">
        <v>145</v>
      </c>
      <c r="H16" s="142">
        <v>6</v>
      </c>
      <c r="I16" s="142">
        <v>6.4</v>
      </c>
      <c r="J16" s="142">
        <v>12.9</v>
      </c>
      <c r="K16" s="142">
        <v>25.7</v>
      </c>
      <c r="L16" s="143">
        <v>33.5</v>
      </c>
    </row>
    <row r="17" spans="1:13" ht="12.75" customHeight="1" x14ac:dyDescent="0.25">
      <c r="A17" s="12" t="s">
        <v>146</v>
      </c>
      <c r="B17" s="142"/>
      <c r="C17" s="142"/>
      <c r="D17" s="142"/>
      <c r="E17" s="142"/>
      <c r="F17" s="142"/>
      <c r="G17" s="12" t="s">
        <v>146</v>
      </c>
      <c r="H17" s="142"/>
      <c r="I17" s="142"/>
      <c r="J17" s="142"/>
      <c r="K17" s="142"/>
      <c r="L17" s="143"/>
    </row>
    <row r="18" spans="1:13" ht="12.75" customHeight="1" x14ac:dyDescent="0.25">
      <c r="A18" s="12" t="s">
        <v>235</v>
      </c>
      <c r="B18" s="142">
        <v>68.3</v>
      </c>
      <c r="C18" s="142">
        <v>1.8</v>
      </c>
      <c r="D18" s="142">
        <v>2.1</v>
      </c>
      <c r="E18" s="142">
        <v>6.4</v>
      </c>
      <c r="F18" s="142">
        <v>5.6</v>
      </c>
      <c r="G18" s="12" t="s">
        <v>235</v>
      </c>
      <c r="H18" s="142">
        <v>6.7</v>
      </c>
      <c r="I18" s="142">
        <v>6.7</v>
      </c>
      <c r="J18" s="142">
        <v>14.1</v>
      </c>
      <c r="K18" s="142">
        <v>25.1</v>
      </c>
      <c r="L18" s="143">
        <v>31.5</v>
      </c>
      <c r="M18" s="94"/>
    </row>
    <row r="19" spans="1:13" ht="12.75" customHeight="1" x14ac:dyDescent="0.25">
      <c r="A19" s="11" t="s">
        <v>21</v>
      </c>
      <c r="B19" s="142">
        <v>1189.8</v>
      </c>
      <c r="C19" s="142">
        <v>4.5</v>
      </c>
      <c r="D19" s="142">
        <v>10.6</v>
      </c>
      <c r="E19" s="142">
        <v>12.4</v>
      </c>
      <c r="F19" s="142">
        <v>8.6999999999999993</v>
      </c>
      <c r="G19" s="11" t="s">
        <v>21</v>
      </c>
      <c r="H19" s="142">
        <v>7.4</v>
      </c>
      <c r="I19" s="142">
        <v>6.9</v>
      </c>
      <c r="J19" s="142">
        <v>12</v>
      </c>
      <c r="K19" s="142">
        <v>19.600000000000001</v>
      </c>
      <c r="L19" s="143">
        <v>17.899999999999999</v>
      </c>
      <c r="M19" s="68"/>
    </row>
    <row r="20" spans="1:13" ht="12.75" customHeight="1" x14ac:dyDescent="0.25">
      <c r="A20" s="12" t="s">
        <v>148</v>
      </c>
      <c r="B20" s="142"/>
      <c r="C20" s="142"/>
      <c r="D20" s="142"/>
      <c r="E20" s="142"/>
      <c r="F20" s="142"/>
      <c r="G20" s="12" t="s">
        <v>148</v>
      </c>
      <c r="H20" s="142"/>
      <c r="I20" s="142"/>
      <c r="J20" s="142"/>
      <c r="K20" s="142"/>
      <c r="L20" s="143"/>
      <c r="M20" s="69"/>
    </row>
    <row r="21" spans="1:13" ht="12.75" customHeight="1" x14ac:dyDescent="0.25">
      <c r="A21" s="12" t="s">
        <v>149</v>
      </c>
      <c r="B21" s="142">
        <v>267.7</v>
      </c>
      <c r="C21" s="142">
        <v>5.9</v>
      </c>
      <c r="D21" s="142">
        <v>16.2</v>
      </c>
      <c r="E21" s="142">
        <v>17.8</v>
      </c>
      <c r="F21" s="142">
        <v>9.6999999999999993</v>
      </c>
      <c r="G21" s="12" t="s">
        <v>149</v>
      </c>
      <c r="H21" s="142">
        <v>7.2</v>
      </c>
      <c r="I21" s="142">
        <v>6.1</v>
      </c>
      <c r="J21" s="142">
        <v>10.3</v>
      </c>
      <c r="K21" s="142">
        <v>14</v>
      </c>
      <c r="L21" s="143">
        <v>12.8</v>
      </c>
      <c r="M21" s="69"/>
    </row>
    <row r="22" spans="1:13" ht="12.75" customHeight="1" x14ac:dyDescent="0.25">
      <c r="A22" s="12" t="s">
        <v>150</v>
      </c>
      <c r="B22" s="142"/>
      <c r="C22" s="142"/>
      <c r="D22" s="142"/>
      <c r="E22" s="142"/>
      <c r="F22" s="142"/>
      <c r="G22" s="12" t="s">
        <v>150</v>
      </c>
      <c r="H22" s="142"/>
      <c r="I22" s="142"/>
      <c r="J22" s="142"/>
      <c r="K22" s="142"/>
      <c r="L22" s="143"/>
      <c r="M22" s="69"/>
    </row>
    <row r="23" spans="1:13" ht="12.75" customHeight="1" x14ac:dyDescent="0.25">
      <c r="A23" s="12" t="s">
        <v>151</v>
      </c>
      <c r="B23" s="142"/>
      <c r="C23" s="142"/>
      <c r="D23" s="142"/>
      <c r="E23" s="142"/>
      <c r="F23" s="142"/>
      <c r="G23" s="12" t="s">
        <v>151</v>
      </c>
      <c r="H23" s="142"/>
      <c r="I23" s="142"/>
      <c r="J23" s="142"/>
      <c r="K23" s="142"/>
      <c r="L23" s="143"/>
      <c r="M23" s="69"/>
    </row>
    <row r="24" spans="1:13" ht="12.75" customHeight="1" x14ac:dyDescent="0.25">
      <c r="A24" s="12" t="s">
        <v>152</v>
      </c>
      <c r="B24" s="142">
        <v>75</v>
      </c>
      <c r="C24" s="142">
        <v>7.9</v>
      </c>
      <c r="D24" s="142">
        <v>17.3</v>
      </c>
      <c r="E24" s="142">
        <v>15.1</v>
      </c>
      <c r="F24" s="142">
        <v>10.899999999999999</v>
      </c>
      <c r="G24" s="12" t="s">
        <v>152</v>
      </c>
      <c r="H24" s="142">
        <v>7.9</v>
      </c>
      <c r="I24" s="142">
        <v>7.6</v>
      </c>
      <c r="J24" s="142">
        <v>11.3</v>
      </c>
      <c r="K24" s="142">
        <v>14.2</v>
      </c>
      <c r="L24" s="143">
        <v>7.8</v>
      </c>
      <c r="M24" s="69"/>
    </row>
    <row r="25" spans="1:13" ht="12.75" customHeight="1" x14ac:dyDescent="0.25">
      <c r="A25" s="12" t="s">
        <v>153</v>
      </c>
      <c r="B25" s="142"/>
      <c r="C25" s="142"/>
      <c r="D25" s="142"/>
      <c r="E25" s="142"/>
      <c r="F25" s="142"/>
      <c r="G25" s="12" t="s">
        <v>153</v>
      </c>
      <c r="H25" s="142"/>
      <c r="I25" s="142"/>
      <c r="J25" s="142"/>
      <c r="K25" s="142"/>
      <c r="L25" s="143"/>
      <c r="M25" s="69"/>
    </row>
    <row r="26" spans="1:13" ht="12.75" customHeight="1" x14ac:dyDescent="0.25">
      <c r="A26" s="12" t="s">
        <v>154</v>
      </c>
      <c r="B26" s="142"/>
      <c r="C26" s="142"/>
      <c r="D26" s="142"/>
      <c r="E26" s="142"/>
      <c r="F26" s="142"/>
      <c r="G26" s="12" t="s">
        <v>154</v>
      </c>
      <c r="H26" s="142"/>
      <c r="I26" s="142"/>
      <c r="J26" s="142"/>
      <c r="K26" s="142"/>
      <c r="L26" s="143"/>
      <c r="M26" s="69"/>
    </row>
    <row r="27" spans="1:13" ht="12.75" customHeight="1" x14ac:dyDescent="0.25">
      <c r="A27" s="12" t="s">
        <v>155</v>
      </c>
      <c r="B27" s="142">
        <v>70.400000000000006</v>
      </c>
      <c r="C27" s="142">
        <v>4.7</v>
      </c>
      <c r="D27" s="142">
        <v>18</v>
      </c>
      <c r="E27" s="142">
        <v>14.2</v>
      </c>
      <c r="F27" s="142">
        <v>10</v>
      </c>
      <c r="G27" s="12" t="s">
        <v>155</v>
      </c>
      <c r="H27" s="142">
        <v>7.9</v>
      </c>
      <c r="I27" s="142">
        <v>6.5</v>
      </c>
      <c r="J27" s="142">
        <v>10.1</v>
      </c>
      <c r="K27" s="142">
        <v>15.1</v>
      </c>
      <c r="L27" s="143">
        <v>13.5</v>
      </c>
      <c r="M27" s="69"/>
    </row>
    <row r="28" spans="1:13" ht="12.75" customHeight="1" x14ac:dyDescent="0.25">
      <c r="A28" s="12" t="s">
        <v>156</v>
      </c>
      <c r="B28" s="142"/>
      <c r="C28" s="142"/>
      <c r="D28" s="142"/>
      <c r="E28" s="142"/>
      <c r="F28" s="142"/>
      <c r="G28" s="12" t="s">
        <v>156</v>
      </c>
      <c r="H28" s="142"/>
      <c r="I28" s="142"/>
      <c r="J28" s="142"/>
      <c r="K28" s="142"/>
      <c r="L28" s="143"/>
      <c r="M28" s="69"/>
    </row>
    <row r="29" spans="1:13" ht="12.75" customHeight="1" x14ac:dyDescent="0.25">
      <c r="A29" s="12" t="s">
        <v>157</v>
      </c>
      <c r="B29" s="142">
        <v>11.8</v>
      </c>
      <c r="C29" s="142">
        <v>1.7</v>
      </c>
      <c r="D29" s="142">
        <v>2.7</v>
      </c>
      <c r="E29" s="142">
        <v>7.2</v>
      </c>
      <c r="F29" s="142">
        <v>6.8</v>
      </c>
      <c r="G29" s="12" t="s">
        <v>157</v>
      </c>
      <c r="H29" s="142">
        <v>5.9</v>
      </c>
      <c r="I29" s="142">
        <v>6.9</v>
      </c>
      <c r="J29" s="142">
        <v>15</v>
      </c>
      <c r="K29" s="142">
        <v>27.2</v>
      </c>
      <c r="L29" s="143">
        <v>26.6</v>
      </c>
      <c r="M29" s="69"/>
    </row>
    <row r="30" spans="1:13" ht="12.75" customHeight="1" x14ac:dyDescent="0.25">
      <c r="A30" s="12" t="s">
        <v>158</v>
      </c>
      <c r="B30" s="142"/>
      <c r="C30" s="142"/>
      <c r="D30" s="142"/>
      <c r="E30" s="142"/>
      <c r="F30" s="142"/>
      <c r="G30" s="12" t="s">
        <v>158</v>
      </c>
      <c r="H30" s="142"/>
      <c r="I30" s="142"/>
      <c r="J30" s="142"/>
      <c r="K30" s="142"/>
      <c r="L30" s="143"/>
      <c r="M30" s="69"/>
    </row>
    <row r="31" spans="1:13" ht="12.75" customHeight="1" x14ac:dyDescent="0.25">
      <c r="A31" s="12" t="s">
        <v>159</v>
      </c>
      <c r="B31" s="142">
        <v>52.4</v>
      </c>
      <c r="C31" s="142">
        <v>4.5999999999999996</v>
      </c>
      <c r="D31" s="142">
        <v>7.1</v>
      </c>
      <c r="E31" s="142">
        <v>10.3</v>
      </c>
      <c r="F31" s="142">
        <v>10.1</v>
      </c>
      <c r="G31" s="12" t="s">
        <v>159</v>
      </c>
      <c r="H31" s="142">
        <v>10.5</v>
      </c>
      <c r="I31" s="142">
        <v>9.6999999999999993</v>
      </c>
      <c r="J31" s="142">
        <v>16.399999999999999</v>
      </c>
      <c r="K31" s="142">
        <v>20.5</v>
      </c>
      <c r="L31" s="143">
        <v>10.8</v>
      </c>
      <c r="M31" s="69"/>
    </row>
    <row r="32" spans="1:13" ht="12.75" customHeight="1" x14ac:dyDescent="0.25">
      <c r="A32" s="12" t="s">
        <v>160</v>
      </c>
      <c r="B32" s="142"/>
      <c r="C32" s="142"/>
      <c r="D32" s="142"/>
      <c r="E32" s="142"/>
      <c r="F32" s="142"/>
      <c r="G32" s="12" t="s">
        <v>160</v>
      </c>
      <c r="H32" s="142"/>
      <c r="I32" s="142"/>
      <c r="J32" s="142"/>
      <c r="K32" s="142"/>
      <c r="L32" s="143"/>
      <c r="M32" s="69"/>
    </row>
    <row r="33" spans="1:13" ht="12.75" customHeight="1" x14ac:dyDescent="0.25">
      <c r="A33" s="12" t="s">
        <v>161</v>
      </c>
      <c r="B33" s="142">
        <v>23.2</v>
      </c>
      <c r="C33" s="142">
        <v>1</v>
      </c>
      <c r="D33" s="142">
        <v>2.1</v>
      </c>
      <c r="E33" s="142">
        <v>5.0999999999999996</v>
      </c>
      <c r="F33" s="142">
        <v>5.8</v>
      </c>
      <c r="G33" s="12" t="s">
        <v>161</v>
      </c>
      <c r="H33" s="142">
        <v>5.2</v>
      </c>
      <c r="I33" s="142">
        <v>6.4</v>
      </c>
      <c r="J33" s="142">
        <v>10.7</v>
      </c>
      <c r="K33" s="142">
        <v>21.6</v>
      </c>
      <c r="L33" s="143">
        <v>42.1</v>
      </c>
      <c r="M33" s="69"/>
    </row>
    <row r="34" spans="1:13" ht="12.75" customHeight="1" x14ac:dyDescent="0.25">
      <c r="A34" s="12" t="s">
        <v>162</v>
      </c>
      <c r="B34" s="142"/>
      <c r="C34" s="142"/>
      <c r="D34" s="142"/>
      <c r="E34" s="142"/>
      <c r="F34" s="142"/>
      <c r="G34" s="12" t="s">
        <v>162</v>
      </c>
      <c r="H34" s="142"/>
      <c r="I34" s="142"/>
      <c r="J34" s="142"/>
      <c r="K34" s="142"/>
      <c r="L34" s="143"/>
      <c r="M34" s="69"/>
    </row>
    <row r="35" spans="1:13" ht="12.75" customHeight="1" x14ac:dyDescent="0.25">
      <c r="A35" s="12" t="s">
        <v>163</v>
      </c>
      <c r="B35" s="142"/>
      <c r="C35" s="142"/>
      <c r="D35" s="142"/>
      <c r="E35" s="142"/>
      <c r="F35" s="142"/>
      <c r="G35" s="12" t="s">
        <v>163</v>
      </c>
      <c r="H35" s="142"/>
      <c r="I35" s="142"/>
      <c r="J35" s="142"/>
      <c r="K35" s="142"/>
      <c r="L35" s="143"/>
      <c r="M35" s="69"/>
    </row>
    <row r="36" spans="1:13" ht="12.75" customHeight="1" x14ac:dyDescent="0.25">
      <c r="A36" s="12" t="s">
        <v>164</v>
      </c>
      <c r="B36" s="142">
        <v>110.3</v>
      </c>
      <c r="C36" s="142">
        <v>4.9000000000000004</v>
      </c>
      <c r="D36" s="142">
        <v>13.7</v>
      </c>
      <c r="E36" s="142">
        <v>15.8</v>
      </c>
      <c r="F36" s="142">
        <v>10</v>
      </c>
      <c r="G36" s="12" t="s">
        <v>164</v>
      </c>
      <c r="H36" s="142">
        <v>7</v>
      </c>
      <c r="I36" s="142">
        <v>6.5</v>
      </c>
      <c r="J36" s="142">
        <v>11</v>
      </c>
      <c r="K36" s="142">
        <v>16.600000000000001</v>
      </c>
      <c r="L36" s="143">
        <v>14.5</v>
      </c>
      <c r="M36" s="69"/>
    </row>
    <row r="37" spans="1:13" ht="12.75" customHeight="1" x14ac:dyDescent="0.25">
      <c r="A37" s="12" t="s">
        <v>165</v>
      </c>
      <c r="G37" s="12" t="s">
        <v>165</v>
      </c>
      <c r="M37" s="69"/>
    </row>
    <row r="38" spans="1:13" ht="12.75" customHeight="1" x14ac:dyDescent="0.25">
      <c r="A38" s="12" t="s">
        <v>166</v>
      </c>
      <c r="B38" s="142"/>
      <c r="C38" s="142"/>
      <c r="D38" s="142"/>
      <c r="E38" s="142"/>
      <c r="F38" s="142"/>
      <c r="G38" s="12" t="s">
        <v>166</v>
      </c>
      <c r="H38" s="142"/>
      <c r="I38" s="142"/>
      <c r="J38" s="142"/>
      <c r="K38" s="142"/>
      <c r="L38" s="143"/>
      <c r="M38" s="69"/>
    </row>
    <row r="39" spans="1:13" ht="12.75" customHeight="1" x14ac:dyDescent="0.25">
      <c r="A39" s="12" t="s">
        <v>167</v>
      </c>
      <c r="B39" s="142">
        <v>182.1</v>
      </c>
      <c r="C39" s="142">
        <v>2.2000000000000002</v>
      </c>
      <c r="D39" s="142">
        <v>4.8</v>
      </c>
      <c r="E39" s="142">
        <v>7.6</v>
      </c>
      <c r="F39" s="142">
        <v>5.7</v>
      </c>
      <c r="G39" s="12" t="s">
        <v>167</v>
      </c>
      <c r="H39" s="142">
        <v>5.6</v>
      </c>
      <c r="I39" s="142">
        <v>5.7</v>
      </c>
      <c r="J39" s="142">
        <v>11.9</v>
      </c>
      <c r="K39" s="142">
        <v>28.5</v>
      </c>
      <c r="L39" s="143">
        <v>28</v>
      </c>
      <c r="M39" s="69"/>
    </row>
    <row r="40" spans="1:13" ht="12.75" customHeight="1" x14ac:dyDescent="0.25">
      <c r="A40" s="12" t="s">
        <v>168</v>
      </c>
      <c r="B40" s="142"/>
      <c r="C40" s="142"/>
      <c r="D40" s="142"/>
      <c r="E40" s="142"/>
      <c r="F40" s="142"/>
      <c r="G40" s="12" t="s">
        <v>168</v>
      </c>
      <c r="H40" s="142"/>
      <c r="I40" s="142"/>
      <c r="J40" s="142"/>
      <c r="K40" s="142"/>
      <c r="L40" s="143"/>
      <c r="M40" s="69"/>
    </row>
    <row r="41" spans="1:13" ht="12.75" customHeight="1" x14ac:dyDescent="0.25">
      <c r="A41" s="12" t="s">
        <v>169</v>
      </c>
      <c r="B41" s="142">
        <v>25.5</v>
      </c>
      <c r="C41" s="142">
        <v>3.3</v>
      </c>
      <c r="D41" s="142">
        <v>5.2</v>
      </c>
      <c r="E41" s="142">
        <v>8.4</v>
      </c>
      <c r="F41" s="142">
        <v>8.5</v>
      </c>
      <c r="G41" s="12" t="s">
        <v>169</v>
      </c>
      <c r="H41" s="142">
        <v>8.3000000000000007</v>
      </c>
      <c r="I41" s="142">
        <v>8.5</v>
      </c>
      <c r="J41" s="142">
        <v>14.7</v>
      </c>
      <c r="K41" s="142">
        <v>22.1</v>
      </c>
      <c r="L41" s="143">
        <v>21</v>
      </c>
      <c r="M41" s="69"/>
    </row>
    <row r="42" spans="1:13" ht="12.75" customHeight="1" x14ac:dyDescent="0.25">
      <c r="A42" s="12" t="s">
        <v>185</v>
      </c>
      <c r="B42" s="142"/>
      <c r="C42" s="142"/>
      <c r="D42" s="142"/>
      <c r="E42" s="142"/>
      <c r="F42" s="142"/>
      <c r="G42" s="12" t="s">
        <v>185</v>
      </c>
      <c r="H42" s="142"/>
      <c r="I42" s="142"/>
      <c r="J42" s="142"/>
      <c r="K42" s="142"/>
      <c r="L42" s="143"/>
      <c r="M42" s="69"/>
    </row>
    <row r="43" spans="1:13" ht="12.75" customHeight="1" x14ac:dyDescent="0.25">
      <c r="A43" s="12" t="s">
        <v>186</v>
      </c>
      <c r="B43" s="142">
        <v>46.3</v>
      </c>
      <c r="C43" s="142">
        <v>5.3</v>
      </c>
      <c r="D43" s="142">
        <v>8.3000000000000007</v>
      </c>
      <c r="E43" s="142">
        <v>9.6999999999999993</v>
      </c>
      <c r="F43" s="142">
        <v>8.3000000000000007</v>
      </c>
      <c r="G43" s="12" t="s">
        <v>186</v>
      </c>
      <c r="H43" s="142">
        <v>8.1</v>
      </c>
      <c r="I43" s="142">
        <v>8.8000000000000007</v>
      </c>
      <c r="J43" s="142">
        <v>16.3</v>
      </c>
      <c r="K43" s="142">
        <v>22.6</v>
      </c>
      <c r="L43" s="143">
        <v>12.600000000000001</v>
      </c>
      <c r="M43" s="69"/>
    </row>
    <row r="44" spans="1:13" ht="12.75" customHeight="1" x14ac:dyDescent="0.25">
      <c r="A44" s="12" t="s">
        <v>171</v>
      </c>
      <c r="B44" s="142"/>
      <c r="C44" s="142"/>
      <c r="D44" s="142"/>
      <c r="E44" s="142"/>
      <c r="F44" s="142"/>
      <c r="G44" s="12" t="s">
        <v>171</v>
      </c>
      <c r="H44" s="142"/>
      <c r="I44" s="142"/>
      <c r="J44" s="142"/>
      <c r="K44" s="142"/>
      <c r="L44" s="143"/>
      <c r="M44" s="69"/>
    </row>
    <row r="45" spans="1:13" ht="12.75" customHeight="1" x14ac:dyDescent="0.25">
      <c r="A45" s="12" t="s">
        <v>172</v>
      </c>
      <c r="B45" s="142">
        <v>104</v>
      </c>
      <c r="C45" s="142">
        <v>4</v>
      </c>
      <c r="D45" s="142">
        <v>7.6</v>
      </c>
      <c r="E45" s="142">
        <v>12</v>
      </c>
      <c r="F45" s="142">
        <v>10.3</v>
      </c>
      <c r="G45" s="12" t="s">
        <v>172</v>
      </c>
      <c r="H45" s="142">
        <v>9.6</v>
      </c>
      <c r="I45" s="142">
        <v>8.4</v>
      </c>
      <c r="J45" s="142">
        <v>13.2</v>
      </c>
      <c r="K45" s="142">
        <v>19.7</v>
      </c>
      <c r="L45" s="143">
        <v>15.2</v>
      </c>
      <c r="M45" s="69"/>
    </row>
    <row r="46" spans="1:13" ht="12.75" customHeight="1" x14ac:dyDescent="0.25">
      <c r="A46" s="12" t="s">
        <v>173</v>
      </c>
      <c r="B46" s="142"/>
      <c r="C46" s="142"/>
      <c r="D46" s="142"/>
      <c r="E46" s="142"/>
      <c r="F46" s="142"/>
      <c r="G46" s="12" t="s">
        <v>173</v>
      </c>
      <c r="H46" s="142"/>
      <c r="I46" s="142"/>
      <c r="J46" s="142"/>
      <c r="K46" s="142"/>
      <c r="L46" s="143"/>
      <c r="M46" s="69"/>
    </row>
    <row r="47" spans="1:13" ht="12.75" customHeight="1" x14ac:dyDescent="0.25">
      <c r="A47" s="12" t="s">
        <v>174</v>
      </c>
      <c r="B47" s="142"/>
      <c r="C47" s="142"/>
      <c r="D47" s="142"/>
      <c r="E47" s="142"/>
      <c r="F47" s="142"/>
      <c r="G47" s="12" t="s">
        <v>174</v>
      </c>
      <c r="H47" s="142"/>
      <c r="I47" s="142"/>
      <c r="J47" s="142"/>
      <c r="K47" s="142"/>
      <c r="L47" s="143"/>
      <c r="M47" s="69"/>
    </row>
    <row r="48" spans="1:13" ht="12.75" customHeight="1" x14ac:dyDescent="0.25">
      <c r="A48" s="12" t="s">
        <v>175</v>
      </c>
      <c r="B48" s="142">
        <v>127.4</v>
      </c>
      <c r="C48" s="142">
        <v>3.4</v>
      </c>
      <c r="D48" s="142">
        <v>3.1</v>
      </c>
      <c r="E48" s="142">
        <v>6.2</v>
      </c>
      <c r="F48" s="142">
        <v>7.1999999999999993</v>
      </c>
      <c r="G48" s="12" t="s">
        <v>175</v>
      </c>
      <c r="H48" s="142">
        <v>7.5</v>
      </c>
      <c r="I48" s="142">
        <v>7.9</v>
      </c>
      <c r="J48" s="142">
        <v>14.4</v>
      </c>
      <c r="K48" s="142">
        <v>24.9</v>
      </c>
      <c r="L48" s="143">
        <v>25.4</v>
      </c>
      <c r="M48" s="69"/>
    </row>
    <row r="49" spans="1:13" ht="12.75" customHeight="1" x14ac:dyDescent="0.25">
      <c r="A49" s="12" t="s">
        <v>176</v>
      </c>
      <c r="B49" s="142"/>
      <c r="C49" s="142"/>
      <c r="D49" s="142"/>
      <c r="E49" s="142"/>
      <c r="F49" s="142"/>
      <c r="G49" s="12" t="s">
        <v>176</v>
      </c>
      <c r="H49" s="142"/>
      <c r="I49" s="142"/>
      <c r="J49" s="142"/>
      <c r="K49" s="142"/>
      <c r="L49" s="143"/>
      <c r="M49" s="69"/>
    </row>
    <row r="50" spans="1:13" ht="12.75" customHeight="1" x14ac:dyDescent="0.25">
      <c r="A50" s="12" t="s">
        <v>177</v>
      </c>
      <c r="B50" s="142">
        <v>93.7</v>
      </c>
      <c r="C50" s="142">
        <v>4.5999999999999996</v>
      </c>
      <c r="D50" s="142">
        <v>12.3</v>
      </c>
      <c r="E50" s="142">
        <v>14.1</v>
      </c>
      <c r="F50" s="142">
        <v>8.6999999999999993</v>
      </c>
      <c r="G50" s="12" t="s">
        <v>177</v>
      </c>
      <c r="H50" s="142">
        <v>6.5</v>
      </c>
      <c r="I50" s="142">
        <v>5.9</v>
      </c>
      <c r="J50" s="142">
        <v>9.9</v>
      </c>
      <c r="K50" s="142">
        <v>18</v>
      </c>
      <c r="L50" s="143">
        <v>20</v>
      </c>
      <c r="M50" s="69"/>
    </row>
    <row r="51" spans="1:13" ht="12.75" customHeight="1" x14ac:dyDescent="0.25">
      <c r="A51" s="11" t="s">
        <v>22</v>
      </c>
      <c r="B51" s="142"/>
      <c r="C51" s="142"/>
      <c r="D51" s="142"/>
      <c r="E51" s="142"/>
      <c r="F51" s="142"/>
      <c r="G51" s="11" t="s">
        <v>22</v>
      </c>
      <c r="H51" s="142"/>
      <c r="I51" s="142"/>
      <c r="J51" s="142"/>
      <c r="K51" s="142"/>
      <c r="L51" s="143"/>
      <c r="M51" s="69"/>
    </row>
    <row r="52" spans="1:13" ht="12.75" customHeight="1" x14ac:dyDescent="0.25">
      <c r="A52" s="11" t="s">
        <v>23</v>
      </c>
      <c r="B52" s="142">
        <v>280.60000000000002</v>
      </c>
      <c r="C52" s="142">
        <v>1.1000000000000001</v>
      </c>
      <c r="D52" s="142">
        <v>1.7</v>
      </c>
      <c r="E52" s="142">
        <v>4.4000000000000004</v>
      </c>
      <c r="F52" s="142">
        <v>6.1999999999999993</v>
      </c>
      <c r="G52" s="11" t="s">
        <v>23</v>
      </c>
      <c r="H52" s="142">
        <v>7</v>
      </c>
      <c r="I52" s="142">
        <v>8</v>
      </c>
      <c r="J52" s="142">
        <v>14.1</v>
      </c>
      <c r="K52" s="142">
        <v>24.3</v>
      </c>
      <c r="L52" s="143">
        <v>33.200000000000003</v>
      </c>
    </row>
    <row r="53" spans="1:13" ht="12.75" customHeight="1" x14ac:dyDescent="0.25">
      <c r="A53" s="11" t="s">
        <v>24</v>
      </c>
      <c r="B53" s="142"/>
      <c r="C53" s="136"/>
      <c r="D53" s="136"/>
      <c r="E53" s="136"/>
      <c r="F53" s="136"/>
      <c r="G53" s="11" t="s">
        <v>24</v>
      </c>
      <c r="H53" s="142"/>
      <c r="I53" s="136"/>
      <c r="J53" s="136"/>
      <c r="K53" s="136"/>
      <c r="L53" s="10"/>
    </row>
    <row r="54" spans="1:13" ht="12.75" customHeight="1" x14ac:dyDescent="0.25">
      <c r="A54" s="11" t="s">
        <v>25</v>
      </c>
      <c r="B54" s="142">
        <v>110</v>
      </c>
      <c r="C54" s="142">
        <v>4.2</v>
      </c>
      <c r="D54" s="142">
        <v>8.4</v>
      </c>
      <c r="E54" s="142">
        <v>16</v>
      </c>
      <c r="F54" s="142">
        <v>15.4</v>
      </c>
      <c r="G54" s="16" t="s">
        <v>25</v>
      </c>
      <c r="H54" s="154">
        <v>12.7</v>
      </c>
      <c r="I54" s="154">
        <v>11</v>
      </c>
      <c r="J54" s="154">
        <v>13.9</v>
      </c>
      <c r="K54" s="154">
        <v>13.5</v>
      </c>
      <c r="L54" s="150">
        <v>4.9000000000000004</v>
      </c>
    </row>
    <row r="55" spans="1:13" x14ac:dyDescent="0.2">
      <c r="B55" s="87"/>
      <c r="C55" s="87"/>
      <c r="D55" s="67"/>
      <c r="E55" s="67"/>
    </row>
    <row r="56" spans="1:13" x14ac:dyDescent="0.2">
      <c r="B56" s="87"/>
      <c r="C56" s="87"/>
      <c r="D56" s="67"/>
      <c r="E56" s="67"/>
    </row>
    <row r="57" spans="1:13" x14ac:dyDescent="0.2">
      <c r="B57" s="87"/>
      <c r="C57" s="87"/>
      <c r="D57" s="67"/>
      <c r="E57" s="67"/>
    </row>
    <row r="58" spans="1:13" x14ac:dyDescent="0.2">
      <c r="B58" s="87"/>
      <c r="C58" s="87"/>
      <c r="D58" s="67"/>
      <c r="E58" s="67"/>
    </row>
    <row r="59" spans="1:13" x14ac:dyDescent="0.2">
      <c r="B59" s="87"/>
      <c r="C59" s="87"/>
      <c r="D59" s="67"/>
      <c r="E59" s="67"/>
    </row>
    <row r="60" spans="1:13" x14ac:dyDescent="0.2">
      <c r="B60" s="87"/>
      <c r="C60" s="87"/>
      <c r="D60" s="67"/>
      <c r="E60" s="67"/>
    </row>
    <row r="61" spans="1:13" x14ac:dyDescent="0.2">
      <c r="B61" s="87"/>
      <c r="C61" s="87"/>
      <c r="D61" s="67"/>
      <c r="E61" s="67"/>
    </row>
    <row r="62" spans="1:13" x14ac:dyDescent="0.2">
      <c r="B62" s="87"/>
      <c r="C62" s="87"/>
      <c r="D62" s="67"/>
      <c r="E62" s="67"/>
    </row>
    <row r="63" spans="1:13" x14ac:dyDescent="0.2">
      <c r="B63" s="87"/>
      <c r="C63" s="87"/>
      <c r="D63" s="67"/>
      <c r="E63" s="67"/>
    </row>
    <row r="64" spans="1:13" x14ac:dyDescent="0.2">
      <c r="B64" s="87"/>
      <c r="C64" s="87"/>
      <c r="D64" s="67"/>
      <c r="E64" s="67"/>
    </row>
    <row r="65" spans="2:5" x14ac:dyDescent="0.2">
      <c r="B65" s="87"/>
      <c r="C65" s="87"/>
      <c r="D65" s="67"/>
      <c r="E65" s="67"/>
    </row>
    <row r="66" spans="2:5" x14ac:dyDescent="0.2">
      <c r="B66" s="87"/>
      <c r="C66" s="87"/>
      <c r="D66" s="67"/>
      <c r="E66" s="67"/>
    </row>
    <row r="67" spans="2:5" x14ac:dyDescent="0.2">
      <c r="B67" s="87"/>
      <c r="C67" s="87"/>
      <c r="D67" s="67"/>
      <c r="E67" s="67"/>
    </row>
    <row r="68" spans="2:5" x14ac:dyDescent="0.2">
      <c r="B68" s="87"/>
      <c r="C68" s="87"/>
      <c r="D68" s="67"/>
      <c r="E68" s="67"/>
    </row>
    <row r="69" spans="2:5" x14ac:dyDescent="0.2">
      <c r="B69" s="87"/>
      <c r="C69" s="87"/>
      <c r="D69" s="67"/>
      <c r="E69" s="67"/>
    </row>
    <row r="70" spans="2:5" x14ac:dyDescent="0.2">
      <c r="B70" s="87"/>
      <c r="C70" s="87"/>
      <c r="D70" s="67"/>
      <c r="E70" s="67"/>
    </row>
    <row r="71" spans="2:5" x14ac:dyDescent="0.2">
      <c r="B71" s="87"/>
      <c r="C71" s="87"/>
      <c r="D71" s="67"/>
      <c r="E71" s="67"/>
    </row>
    <row r="72" spans="2:5" x14ac:dyDescent="0.2">
      <c r="B72" s="87"/>
      <c r="C72" s="87"/>
      <c r="D72" s="67"/>
      <c r="E72" s="67"/>
    </row>
    <row r="73" spans="2:5" x14ac:dyDescent="0.2">
      <c r="B73" s="87"/>
      <c r="C73" s="87"/>
      <c r="D73" s="67"/>
      <c r="E73" s="67"/>
    </row>
    <row r="74" spans="2:5" x14ac:dyDescent="0.2">
      <c r="B74" s="87"/>
      <c r="C74" s="87"/>
      <c r="D74" s="67"/>
      <c r="E74" s="67"/>
    </row>
    <row r="75" spans="2:5" x14ac:dyDescent="0.2">
      <c r="B75" s="87"/>
      <c r="C75" s="87"/>
      <c r="D75" s="67"/>
      <c r="E75" s="67"/>
    </row>
    <row r="76" spans="2:5" x14ac:dyDescent="0.2">
      <c r="B76" s="87"/>
      <c r="C76" s="87"/>
      <c r="D76" s="67"/>
      <c r="E76" s="67"/>
    </row>
    <row r="77" spans="2:5" x14ac:dyDescent="0.2">
      <c r="B77" s="87"/>
      <c r="C77" s="87"/>
      <c r="D77" s="67"/>
      <c r="E77" s="67"/>
    </row>
    <row r="78" spans="2:5" x14ac:dyDescent="0.2">
      <c r="B78" s="87"/>
      <c r="C78" s="87"/>
      <c r="D78" s="67"/>
      <c r="E78" s="67"/>
    </row>
    <row r="79" spans="2:5" x14ac:dyDescent="0.2">
      <c r="B79" s="87"/>
      <c r="C79" s="87"/>
      <c r="D79" s="67"/>
      <c r="E79" s="67"/>
    </row>
    <row r="80" spans="2:5" x14ac:dyDescent="0.2">
      <c r="B80" s="87"/>
      <c r="C80" s="87"/>
      <c r="D80" s="67"/>
      <c r="E80" s="67"/>
    </row>
    <row r="81" spans="2:5" x14ac:dyDescent="0.2">
      <c r="B81" s="87"/>
      <c r="C81" s="87"/>
      <c r="D81" s="67"/>
      <c r="E81" s="67"/>
    </row>
    <row r="82" spans="2:5" x14ac:dyDescent="0.2">
      <c r="B82" s="87"/>
      <c r="C82" s="87"/>
      <c r="D82" s="67"/>
      <c r="E82" s="67"/>
    </row>
    <row r="83" spans="2:5" x14ac:dyDescent="0.2">
      <c r="B83" s="87"/>
      <c r="C83" s="87"/>
      <c r="D83" s="67"/>
      <c r="E83" s="67"/>
    </row>
    <row r="84" spans="2:5" x14ac:dyDescent="0.2">
      <c r="B84" s="87"/>
      <c r="C84" s="87"/>
      <c r="D84" s="67"/>
      <c r="E84" s="67"/>
    </row>
    <row r="85" spans="2:5" x14ac:dyDescent="0.2">
      <c r="B85" s="87"/>
      <c r="C85" s="87"/>
      <c r="D85" s="67"/>
      <c r="E85" s="67"/>
    </row>
    <row r="86" spans="2:5" x14ac:dyDescent="0.2">
      <c r="B86" s="87"/>
      <c r="C86" s="87"/>
      <c r="D86" s="67"/>
      <c r="E86" s="67"/>
    </row>
    <row r="87" spans="2:5" x14ac:dyDescent="0.2">
      <c r="B87" s="87"/>
      <c r="C87" s="87"/>
      <c r="D87" s="67"/>
      <c r="E87" s="67"/>
    </row>
    <row r="88" spans="2:5" x14ac:dyDescent="0.2">
      <c r="B88" s="87"/>
      <c r="C88" s="87"/>
      <c r="D88" s="67"/>
      <c r="E88" s="67"/>
    </row>
    <row r="89" spans="2:5" x14ac:dyDescent="0.2">
      <c r="B89" s="87"/>
      <c r="C89" s="87"/>
      <c r="D89" s="67"/>
      <c r="E89" s="67"/>
    </row>
    <row r="90" spans="2:5" x14ac:dyDescent="0.2">
      <c r="B90" s="87"/>
      <c r="C90" s="87"/>
      <c r="D90" s="67"/>
      <c r="E90" s="67"/>
    </row>
    <row r="91" spans="2:5" x14ac:dyDescent="0.2">
      <c r="B91" s="87"/>
      <c r="C91" s="87"/>
      <c r="D91" s="67"/>
      <c r="E91" s="67"/>
    </row>
    <row r="92" spans="2:5" x14ac:dyDescent="0.2">
      <c r="B92" s="87"/>
      <c r="C92" s="87"/>
      <c r="D92" s="67"/>
      <c r="E92" s="67"/>
    </row>
    <row r="93" spans="2:5" x14ac:dyDescent="0.2">
      <c r="B93" s="87"/>
      <c r="C93" s="87"/>
      <c r="D93" s="67"/>
      <c r="E93" s="67"/>
    </row>
    <row r="94" spans="2:5" x14ac:dyDescent="0.2">
      <c r="B94" s="87"/>
      <c r="C94" s="87"/>
      <c r="D94" s="67"/>
      <c r="E94" s="67"/>
    </row>
    <row r="95" spans="2:5" x14ac:dyDescent="0.2">
      <c r="B95" s="87"/>
      <c r="C95" s="87"/>
      <c r="D95" s="67"/>
      <c r="E95" s="67"/>
    </row>
    <row r="96" spans="2:5" x14ac:dyDescent="0.2">
      <c r="B96" s="87"/>
      <c r="C96" s="87"/>
      <c r="D96" s="67"/>
      <c r="E96" s="67"/>
    </row>
    <row r="97" spans="2:5" x14ac:dyDescent="0.2">
      <c r="B97" s="87"/>
      <c r="C97" s="87"/>
      <c r="D97" s="67"/>
      <c r="E97" s="67"/>
    </row>
    <row r="98" spans="2:5" x14ac:dyDescent="0.2">
      <c r="B98" s="87"/>
      <c r="C98" s="87"/>
      <c r="D98" s="67"/>
      <c r="E98" s="67"/>
    </row>
    <row r="99" spans="2:5" x14ac:dyDescent="0.2">
      <c r="B99" s="87"/>
      <c r="C99" s="87"/>
      <c r="D99" s="67"/>
      <c r="E99" s="67"/>
    </row>
    <row r="100" spans="2:5" x14ac:dyDescent="0.2">
      <c r="B100" s="87"/>
      <c r="C100" s="87"/>
    </row>
    <row r="101" spans="2:5" x14ac:dyDescent="0.2">
      <c r="B101" s="87"/>
      <c r="C101" s="87"/>
    </row>
    <row r="102" spans="2:5" x14ac:dyDescent="0.2">
      <c r="B102" s="87"/>
      <c r="C102" s="87"/>
    </row>
    <row r="103" spans="2:5" x14ac:dyDescent="0.2">
      <c r="B103" s="87"/>
      <c r="C103" s="87"/>
    </row>
    <row r="104" spans="2:5" x14ac:dyDescent="0.2">
      <c r="B104" s="87"/>
      <c r="C104" s="87"/>
    </row>
    <row r="105" spans="2:5" x14ac:dyDescent="0.2">
      <c r="B105" s="87"/>
      <c r="C105" s="87"/>
    </row>
    <row r="106" spans="2:5" x14ac:dyDescent="0.2">
      <c r="B106" s="87"/>
      <c r="C106" s="87"/>
    </row>
    <row r="107" spans="2:5" x14ac:dyDescent="0.2">
      <c r="B107" s="87"/>
      <c r="C107" s="87"/>
    </row>
    <row r="108" spans="2:5" x14ac:dyDescent="0.2">
      <c r="B108" s="87"/>
      <c r="C108" s="87"/>
    </row>
    <row r="109" spans="2:5" x14ac:dyDescent="0.2">
      <c r="B109" s="87"/>
      <c r="C109" s="87"/>
    </row>
    <row r="110" spans="2:5" x14ac:dyDescent="0.2">
      <c r="B110" s="87"/>
      <c r="C110" s="87"/>
    </row>
    <row r="111" spans="2:5" x14ac:dyDescent="0.2">
      <c r="B111" s="87"/>
      <c r="C111" s="87"/>
    </row>
    <row r="112" spans="2:5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  <row r="129" spans="2:3" x14ac:dyDescent="0.2">
      <c r="B129" s="87"/>
      <c r="C129" s="87"/>
    </row>
    <row r="130" spans="2:3" x14ac:dyDescent="0.2">
      <c r="B130" s="87"/>
      <c r="C130" s="87"/>
    </row>
    <row r="131" spans="2:3" x14ac:dyDescent="0.2">
      <c r="B131" s="87"/>
      <c r="C131" s="87"/>
    </row>
    <row r="132" spans="2:3" x14ac:dyDescent="0.2">
      <c r="B132" s="87"/>
      <c r="C132" s="87"/>
    </row>
    <row r="133" spans="2:3" x14ac:dyDescent="0.2">
      <c r="B133" s="87"/>
      <c r="C133" s="87"/>
    </row>
    <row r="134" spans="2:3" x14ac:dyDescent="0.2">
      <c r="B134" s="87"/>
      <c r="C134" s="87"/>
    </row>
    <row r="135" spans="2:3" x14ac:dyDescent="0.2">
      <c r="B135" s="87"/>
      <c r="C135" s="87"/>
    </row>
    <row r="136" spans="2:3" x14ac:dyDescent="0.2">
      <c r="B136" s="87"/>
      <c r="C136" s="87"/>
    </row>
    <row r="137" spans="2:3" x14ac:dyDescent="0.2">
      <c r="B137" s="87"/>
      <c r="C137" s="87"/>
    </row>
    <row r="138" spans="2:3" x14ac:dyDescent="0.2">
      <c r="B138" s="87"/>
      <c r="C138" s="87"/>
    </row>
    <row r="139" spans="2:3" x14ac:dyDescent="0.2">
      <c r="B139" s="87"/>
      <c r="C139" s="87"/>
    </row>
    <row r="140" spans="2:3" x14ac:dyDescent="0.2">
      <c r="B140" s="87"/>
      <c r="C140" s="87"/>
    </row>
    <row r="141" spans="2:3" x14ac:dyDescent="0.2">
      <c r="B141" s="87"/>
      <c r="C141" s="87"/>
    </row>
    <row r="142" spans="2:3" x14ac:dyDescent="0.2">
      <c r="B142" s="87"/>
      <c r="C142" s="87"/>
    </row>
  </sheetData>
  <mergeCells count="5">
    <mergeCell ref="A5:A11"/>
    <mergeCell ref="B5:B11"/>
    <mergeCell ref="C5:F6"/>
    <mergeCell ref="G5:G11"/>
    <mergeCell ref="H5:L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view="pageLayout" topLeftCell="A28" zoomScaleNormal="93" zoomScaleSheetLayoutView="78" workbookViewId="0">
      <selection activeCell="F2" sqref="F2"/>
    </sheetView>
  </sheetViews>
  <sheetFormatPr defaultRowHeight="12" x14ac:dyDescent="0.2"/>
  <cols>
    <col min="1" max="1" width="44" customWidth="1"/>
    <col min="2" max="2" width="10.1640625" customWidth="1"/>
    <col min="3" max="4" width="9" customWidth="1"/>
    <col min="5" max="5" width="13.1640625" customWidth="1"/>
    <col min="6" max="6" width="13.83203125" customWidth="1"/>
    <col min="7" max="7" width="44.6640625" customWidth="1"/>
    <col min="8" max="8" width="12" customWidth="1"/>
    <col min="9" max="10" width="13.83203125" customWidth="1"/>
    <col min="11" max="11" width="14.83203125" customWidth="1"/>
  </cols>
  <sheetData>
    <row r="1" spans="1:11" ht="18.75" customHeight="1" x14ac:dyDescent="0.2">
      <c r="A1" s="1" t="s">
        <v>302</v>
      </c>
    </row>
    <row r="2" spans="1:11" ht="18.75" customHeight="1" x14ac:dyDescent="0.2">
      <c r="A2" s="1" t="s">
        <v>337</v>
      </c>
    </row>
    <row r="3" spans="1:11" ht="18.75" customHeight="1" thickBot="1" x14ac:dyDescent="0.3">
      <c r="A3" s="4"/>
      <c r="H3" s="86"/>
      <c r="I3" s="86"/>
      <c r="J3" s="116"/>
      <c r="K3" s="151" t="s">
        <v>301</v>
      </c>
    </row>
    <row r="4" spans="1:11" ht="13.5" customHeight="1" thickTop="1" x14ac:dyDescent="0.2">
      <c r="A4" s="257"/>
      <c r="B4" s="301" t="s">
        <v>289</v>
      </c>
      <c r="C4" s="245" t="s">
        <v>273</v>
      </c>
      <c r="D4" s="262"/>
      <c r="E4" s="262"/>
      <c r="F4" s="262"/>
      <c r="G4" s="257"/>
      <c r="H4" s="245" t="s">
        <v>273</v>
      </c>
      <c r="I4" s="262"/>
      <c r="J4" s="246"/>
      <c r="K4" s="271" t="s">
        <v>294</v>
      </c>
    </row>
    <row r="5" spans="1:11" ht="13.5" customHeight="1" x14ac:dyDescent="0.2">
      <c r="A5" s="263"/>
      <c r="B5" s="265"/>
      <c r="C5" s="274" t="s">
        <v>291</v>
      </c>
      <c r="D5" s="303" t="s">
        <v>274</v>
      </c>
      <c r="E5" s="267"/>
      <c r="F5" s="267"/>
      <c r="G5" s="263"/>
      <c r="H5" s="304" t="s">
        <v>292</v>
      </c>
      <c r="I5" s="305"/>
      <c r="J5" s="306"/>
      <c r="K5" s="308"/>
    </row>
    <row r="6" spans="1:11" ht="13.5" customHeight="1" x14ac:dyDescent="0.2">
      <c r="A6" s="263"/>
      <c r="B6" s="265"/>
      <c r="C6" s="265"/>
      <c r="D6" s="265" t="s">
        <v>275</v>
      </c>
      <c r="E6" s="303" t="s">
        <v>276</v>
      </c>
      <c r="F6" s="267"/>
      <c r="G6" s="263"/>
      <c r="H6" s="272"/>
      <c r="I6" s="307"/>
      <c r="J6" s="273"/>
      <c r="K6" s="308"/>
    </row>
    <row r="7" spans="1:11" ht="13.5" customHeight="1" x14ac:dyDescent="0.2">
      <c r="A7" s="263"/>
      <c r="B7" s="265"/>
      <c r="C7" s="265"/>
      <c r="D7" s="265"/>
      <c r="E7" s="89" t="s">
        <v>277</v>
      </c>
      <c r="F7" s="51" t="s">
        <v>283</v>
      </c>
      <c r="G7" s="263"/>
      <c r="H7" s="265" t="s">
        <v>275</v>
      </c>
      <c r="I7" s="303" t="s">
        <v>293</v>
      </c>
      <c r="J7" s="268"/>
      <c r="K7" s="308"/>
    </row>
    <row r="8" spans="1:11" ht="13.5" customHeight="1" x14ac:dyDescent="0.2">
      <c r="A8" s="263"/>
      <c r="B8" s="265"/>
      <c r="C8" s="265"/>
      <c r="D8" s="265"/>
      <c r="E8" s="90" t="s">
        <v>278</v>
      </c>
      <c r="F8" s="51" t="s">
        <v>284</v>
      </c>
      <c r="G8" s="263"/>
      <c r="H8" s="265"/>
      <c r="I8" s="274" t="s">
        <v>300</v>
      </c>
      <c r="J8" s="88" t="s">
        <v>295</v>
      </c>
      <c r="K8" s="308"/>
    </row>
    <row r="9" spans="1:11" ht="13.5" customHeight="1" x14ac:dyDescent="0.2">
      <c r="A9" s="263"/>
      <c r="B9" s="265"/>
      <c r="C9" s="265"/>
      <c r="D9" s="265"/>
      <c r="E9" s="90" t="s">
        <v>279</v>
      </c>
      <c r="F9" s="51" t="s">
        <v>285</v>
      </c>
      <c r="G9" s="263"/>
      <c r="H9" s="265"/>
      <c r="I9" s="302"/>
      <c r="J9" s="88" t="s">
        <v>296</v>
      </c>
      <c r="K9" s="308"/>
    </row>
    <row r="10" spans="1:11" ht="13.5" customHeight="1" x14ac:dyDescent="0.2">
      <c r="A10" s="263"/>
      <c r="B10" s="265"/>
      <c r="C10" s="265"/>
      <c r="D10" s="265"/>
      <c r="E10" s="90" t="s">
        <v>280</v>
      </c>
      <c r="F10" s="51" t="s">
        <v>287</v>
      </c>
      <c r="G10" s="263"/>
      <c r="H10" s="265"/>
      <c r="I10" s="302"/>
      <c r="J10" s="88" t="s">
        <v>298</v>
      </c>
      <c r="K10" s="308"/>
    </row>
    <row r="11" spans="1:11" ht="13.5" customHeight="1" x14ac:dyDescent="0.2">
      <c r="A11" s="263"/>
      <c r="B11" s="265"/>
      <c r="C11" s="265"/>
      <c r="D11" s="265"/>
      <c r="E11" s="90" t="s">
        <v>281</v>
      </c>
      <c r="F11" s="51" t="s">
        <v>288</v>
      </c>
      <c r="G11" s="263"/>
      <c r="H11" s="265"/>
      <c r="I11" s="302"/>
      <c r="J11" s="88" t="s">
        <v>299</v>
      </c>
      <c r="K11" s="308"/>
    </row>
    <row r="12" spans="1:11" ht="13.5" customHeight="1" thickBot="1" x14ac:dyDescent="0.25">
      <c r="A12" s="258"/>
      <c r="B12" s="266"/>
      <c r="C12" s="266"/>
      <c r="D12" s="266"/>
      <c r="E12" s="91" t="s">
        <v>282</v>
      </c>
      <c r="F12" s="85" t="s">
        <v>286</v>
      </c>
      <c r="G12" s="258"/>
      <c r="H12" s="266"/>
      <c r="I12" s="275"/>
      <c r="J12" s="85" t="s">
        <v>297</v>
      </c>
      <c r="K12" s="309"/>
    </row>
    <row r="13" spans="1:11" ht="9" customHeight="1" thickTop="1" x14ac:dyDescent="0.2">
      <c r="A13" s="3"/>
      <c r="B13" s="88"/>
      <c r="C13" s="88"/>
      <c r="D13" s="117"/>
      <c r="E13" s="88"/>
      <c r="F13" s="88"/>
      <c r="G13" s="3"/>
      <c r="H13" s="117"/>
      <c r="I13" s="88"/>
      <c r="J13" s="88"/>
    </row>
    <row r="14" spans="1:11" ht="13.5" customHeight="1" x14ac:dyDescent="0.2">
      <c r="A14" s="22" t="s">
        <v>0</v>
      </c>
      <c r="B14" s="17">
        <v>814993.5</v>
      </c>
      <c r="C14" s="134">
        <v>57.5</v>
      </c>
      <c r="D14" s="134">
        <v>36.9</v>
      </c>
      <c r="E14" s="134">
        <v>12.783476606236603</v>
      </c>
      <c r="F14" s="134">
        <v>14.195749271586472</v>
      </c>
      <c r="G14" s="22" t="s">
        <v>0</v>
      </c>
      <c r="H14" s="134">
        <v>5.7</v>
      </c>
      <c r="I14" s="134">
        <v>2.2885696531588735</v>
      </c>
      <c r="J14" s="134">
        <v>0.17345394515314672</v>
      </c>
      <c r="K14" s="134">
        <v>8.3000000000000007</v>
      </c>
    </row>
    <row r="15" spans="1:11" ht="8.25" customHeight="1" x14ac:dyDescent="0.25">
      <c r="A15" s="22"/>
      <c r="B15" s="18"/>
      <c r="C15" s="136"/>
      <c r="D15" s="136"/>
      <c r="E15" s="136"/>
      <c r="F15" s="136"/>
      <c r="G15" s="22"/>
      <c r="H15" s="136"/>
      <c r="I15" s="136"/>
      <c r="J15" s="136"/>
      <c r="K15" s="136"/>
    </row>
    <row r="16" spans="1:11" ht="13.5" customHeight="1" x14ac:dyDescent="0.25">
      <c r="A16" s="12" t="s">
        <v>1</v>
      </c>
      <c r="B16" s="24"/>
      <c r="C16" s="136"/>
      <c r="D16" s="136"/>
      <c r="E16" s="136"/>
      <c r="F16" s="136"/>
      <c r="G16" s="12" t="s">
        <v>1</v>
      </c>
      <c r="H16" s="157"/>
      <c r="I16" s="136"/>
      <c r="J16" s="136"/>
      <c r="K16" s="136"/>
    </row>
    <row r="17" spans="1:11" ht="13.5" customHeight="1" x14ac:dyDescent="0.25">
      <c r="A17" s="12" t="s">
        <v>2</v>
      </c>
      <c r="B17" s="24">
        <v>41082.300000000003</v>
      </c>
      <c r="C17" s="136">
        <v>74.900000000000006</v>
      </c>
      <c r="D17" s="136">
        <v>22</v>
      </c>
      <c r="E17" s="136">
        <v>4.3968423359039965</v>
      </c>
      <c r="F17" s="136">
        <v>10.448964671076778</v>
      </c>
      <c r="G17" s="12" t="s">
        <v>2</v>
      </c>
      <c r="H17" s="136">
        <v>3.1</v>
      </c>
      <c r="I17" s="136">
        <v>0.73053669630548346</v>
      </c>
      <c r="J17" s="136">
        <v>0.17981793900421494</v>
      </c>
      <c r="K17" s="136">
        <v>6.5</v>
      </c>
    </row>
    <row r="18" spans="1:11" ht="13.5" customHeight="1" x14ac:dyDescent="0.25">
      <c r="A18" s="12" t="s">
        <v>129</v>
      </c>
      <c r="B18" s="24">
        <v>33618.1</v>
      </c>
      <c r="C18" s="136">
        <v>79.099999999999994</v>
      </c>
      <c r="D18" s="136">
        <v>18.7</v>
      </c>
      <c r="E18" s="136">
        <v>3.9367713500412918</v>
      </c>
      <c r="F18" s="136">
        <v>8.0393329554797894</v>
      </c>
      <c r="G18" s="12" t="s">
        <v>129</v>
      </c>
      <c r="H18" s="136">
        <v>2.2000000000000002</v>
      </c>
      <c r="I18" s="136">
        <v>0.17696576960226168</v>
      </c>
      <c r="J18" s="136">
        <v>0.11469046209781524</v>
      </c>
      <c r="K18" s="136">
        <v>6</v>
      </c>
    </row>
    <row r="19" spans="1:11" ht="13.5" customHeight="1" x14ac:dyDescent="0.25">
      <c r="A19" s="12" t="s">
        <v>3</v>
      </c>
      <c r="B19" s="24">
        <v>213962.8</v>
      </c>
      <c r="C19" s="136">
        <v>58.9</v>
      </c>
      <c r="D19" s="136">
        <v>36.4</v>
      </c>
      <c r="E19" s="136">
        <v>9.2366570814860491</v>
      </c>
      <c r="F19" s="136">
        <v>16.286505637722986</v>
      </c>
      <c r="G19" s="12" t="s">
        <v>3</v>
      </c>
      <c r="H19" s="136">
        <v>4.7</v>
      </c>
      <c r="I19" s="136">
        <v>0.91666981304758044</v>
      </c>
      <c r="J19" s="136">
        <v>0.33885200950848654</v>
      </c>
      <c r="K19" s="136">
        <v>8.5</v>
      </c>
    </row>
    <row r="20" spans="1:11" ht="13.5" customHeight="1" x14ac:dyDescent="0.25">
      <c r="A20" s="12" t="s">
        <v>4</v>
      </c>
      <c r="B20" s="24">
        <v>16822.3</v>
      </c>
      <c r="C20" s="136">
        <v>72</v>
      </c>
      <c r="D20" s="136">
        <v>24.8</v>
      </c>
      <c r="E20" s="136">
        <v>6.0773048750426018</v>
      </c>
      <c r="F20" s="136">
        <v>10.84814091461141</v>
      </c>
      <c r="G20" s="12" t="s">
        <v>4</v>
      </c>
      <c r="H20" s="136">
        <v>3.2</v>
      </c>
      <c r="I20" s="136">
        <v>0.54198718540882007</v>
      </c>
      <c r="J20" s="136">
        <v>5.8348874050297116E-2</v>
      </c>
      <c r="K20" s="136">
        <v>6.4</v>
      </c>
    </row>
    <row r="21" spans="1:11" ht="13.5" customHeight="1" x14ac:dyDescent="0.25">
      <c r="A21" s="12" t="s">
        <v>130</v>
      </c>
      <c r="B21" s="24"/>
      <c r="C21" s="136"/>
      <c r="D21" s="136"/>
      <c r="E21" s="136"/>
      <c r="F21" s="136"/>
      <c r="G21" s="12" t="s">
        <v>130</v>
      </c>
      <c r="H21" s="136"/>
      <c r="I21" s="136"/>
      <c r="J21" s="136"/>
      <c r="K21" s="136"/>
    </row>
    <row r="22" spans="1:11" ht="13.5" customHeight="1" x14ac:dyDescent="0.25">
      <c r="A22" s="12" t="s">
        <v>131</v>
      </c>
      <c r="B22" s="24">
        <v>85868.3</v>
      </c>
      <c r="C22" s="136">
        <v>62.9</v>
      </c>
      <c r="D22" s="136">
        <v>34.1</v>
      </c>
      <c r="E22" s="136">
        <v>4.2285638878553691</v>
      </c>
      <c r="F22" s="136">
        <v>22.588380727206925</v>
      </c>
      <c r="G22" s="12" t="s">
        <v>131</v>
      </c>
      <c r="H22" s="136">
        <v>3</v>
      </c>
      <c r="I22" s="136">
        <v>0.20496839010938722</v>
      </c>
      <c r="J22" s="136">
        <v>0.15753389618216518</v>
      </c>
      <c r="K22" s="136">
        <v>6.1</v>
      </c>
    </row>
    <row r="23" spans="1:11" ht="13.5" customHeight="1" x14ac:dyDescent="0.25">
      <c r="A23" s="12" t="s">
        <v>132</v>
      </c>
      <c r="B23" s="24"/>
      <c r="C23" s="136"/>
      <c r="D23" s="136"/>
      <c r="E23" s="136"/>
      <c r="F23" s="136"/>
      <c r="G23" s="12" t="s">
        <v>132</v>
      </c>
      <c r="H23" s="136"/>
      <c r="I23" s="136"/>
      <c r="J23" s="136"/>
      <c r="K23" s="136"/>
    </row>
    <row r="24" spans="1:11" ht="13.5" customHeight="1" x14ac:dyDescent="0.25">
      <c r="A24" s="12" t="s">
        <v>5</v>
      </c>
      <c r="B24" s="24">
        <v>76715.899999999994</v>
      </c>
      <c r="C24" s="136">
        <v>54.1</v>
      </c>
      <c r="D24" s="136">
        <v>38.299999999999997</v>
      </c>
      <c r="E24" s="136">
        <v>11.335832429994408</v>
      </c>
      <c r="F24" s="136">
        <v>15.342061077375616</v>
      </c>
      <c r="G24" s="12" t="s">
        <v>5</v>
      </c>
      <c r="H24" s="136">
        <v>7.6</v>
      </c>
      <c r="I24" s="136">
        <v>2.1467049180388771</v>
      </c>
      <c r="J24" s="136">
        <v>0.21222119362851122</v>
      </c>
      <c r="K24" s="136">
        <v>9.4</v>
      </c>
    </row>
    <row r="25" spans="1:11" ht="13.5" customHeight="1" x14ac:dyDescent="0.25">
      <c r="A25" s="12" t="s">
        <v>124</v>
      </c>
      <c r="B25" s="24">
        <v>31762.1</v>
      </c>
      <c r="C25" s="136">
        <v>53.6</v>
      </c>
      <c r="D25" s="136">
        <v>36.9</v>
      </c>
      <c r="E25" s="136">
        <v>12.274818278089572</v>
      </c>
      <c r="F25" s="136">
        <v>13.572862373583149</v>
      </c>
      <c r="G25" s="12" t="s">
        <v>124</v>
      </c>
      <c r="H25" s="136">
        <v>9.5</v>
      </c>
      <c r="I25" s="136">
        <v>1.9589937225440879</v>
      </c>
      <c r="J25" s="136">
        <v>0.14427949021057887</v>
      </c>
      <c r="K25" s="136">
        <v>8.8000000000000007</v>
      </c>
    </row>
    <row r="26" spans="1:11" ht="13.5" customHeight="1" x14ac:dyDescent="0.25">
      <c r="A26" s="12" t="s">
        <v>133</v>
      </c>
      <c r="B26" s="24"/>
      <c r="C26" s="136"/>
      <c r="D26" s="136"/>
      <c r="E26" s="136"/>
      <c r="F26" s="136"/>
      <c r="G26" s="12" t="s">
        <v>133</v>
      </c>
      <c r="H26" s="136"/>
      <c r="I26" s="136"/>
      <c r="J26" s="136"/>
      <c r="K26" s="136"/>
    </row>
    <row r="27" spans="1:11" ht="13.5" customHeight="1" x14ac:dyDescent="0.25">
      <c r="A27" s="12" t="s">
        <v>124</v>
      </c>
      <c r="B27" s="24">
        <v>40465.699999999997</v>
      </c>
      <c r="C27" s="136">
        <v>52.4</v>
      </c>
      <c r="D27" s="136">
        <v>40.9</v>
      </c>
      <c r="E27" s="136">
        <v>11.211281973023862</v>
      </c>
      <c r="F27" s="136">
        <v>17.340990532130114</v>
      </c>
      <c r="G27" s="12" t="s">
        <v>124</v>
      </c>
      <c r="H27" s="136">
        <v>6.8</v>
      </c>
      <c r="I27" s="136">
        <v>2.5139896644610733</v>
      </c>
      <c r="J27" s="136">
        <v>0.288770036507696</v>
      </c>
      <c r="K27" s="136">
        <v>10.1</v>
      </c>
    </row>
    <row r="28" spans="1:11" ht="13.5" customHeight="1" x14ac:dyDescent="0.25">
      <c r="A28" s="12" t="s">
        <v>125</v>
      </c>
      <c r="B28" s="24">
        <v>4488.1000000000004</v>
      </c>
      <c r="C28" s="136">
        <v>73.400000000000006</v>
      </c>
      <c r="D28" s="136">
        <v>25.5</v>
      </c>
      <c r="E28" s="136">
        <v>5.813629763442191</v>
      </c>
      <c r="F28" s="136">
        <v>9.8398270035115836</v>
      </c>
      <c r="G28" s="12" t="s">
        <v>125</v>
      </c>
      <c r="H28" s="136">
        <v>1.2</v>
      </c>
      <c r="I28" s="136">
        <v>0.16360853281253582</v>
      </c>
      <c r="J28" s="136">
        <v>2.8609044945634016E-3</v>
      </c>
      <c r="K28" s="136">
        <v>7</v>
      </c>
    </row>
    <row r="29" spans="1:11" ht="13.5" customHeight="1" x14ac:dyDescent="0.25">
      <c r="A29" s="12" t="s">
        <v>134</v>
      </c>
      <c r="B29" s="24"/>
      <c r="C29" s="136"/>
      <c r="D29" s="136"/>
      <c r="E29" s="136"/>
      <c r="F29" s="136"/>
      <c r="G29" s="12" t="s">
        <v>134</v>
      </c>
      <c r="H29" s="136"/>
      <c r="I29" s="136"/>
      <c r="J29" s="136"/>
      <c r="K29" s="136"/>
    </row>
    <row r="30" spans="1:11" ht="13.5" customHeight="1" x14ac:dyDescent="0.25">
      <c r="A30" s="12" t="s">
        <v>135</v>
      </c>
      <c r="B30" s="24">
        <v>4952.3</v>
      </c>
      <c r="C30" s="136">
        <v>78.8</v>
      </c>
      <c r="D30" s="136">
        <v>18.8</v>
      </c>
      <c r="E30" s="136">
        <v>5.1340055012444639</v>
      </c>
      <c r="F30" s="136">
        <v>5.7900153745688403</v>
      </c>
      <c r="G30" s="12" t="s">
        <v>135</v>
      </c>
      <c r="H30" s="136">
        <v>2.2999999999999998</v>
      </c>
      <c r="I30" s="136">
        <v>0.42271987309418146</v>
      </c>
      <c r="J30" s="136">
        <v>0.2063047443892112</v>
      </c>
      <c r="K30" s="136">
        <v>6.4</v>
      </c>
    </row>
    <row r="31" spans="1:11" ht="13.5" customHeight="1" x14ac:dyDescent="0.25">
      <c r="A31" s="12" t="s">
        <v>6</v>
      </c>
      <c r="B31" s="24">
        <v>20229.099999999999</v>
      </c>
      <c r="C31" s="136">
        <v>67.3</v>
      </c>
      <c r="D31" s="136">
        <v>27.1</v>
      </c>
      <c r="E31" s="136">
        <v>3.8803261153910986</v>
      </c>
      <c r="F31" s="136">
        <v>14.159810861587621</v>
      </c>
      <c r="G31" s="12" t="s">
        <v>6</v>
      </c>
      <c r="H31" s="136">
        <v>5.6</v>
      </c>
      <c r="I31" s="136">
        <v>0.97802959998970584</v>
      </c>
      <c r="J31" s="136">
        <v>0.33053535556577962</v>
      </c>
      <c r="K31" s="136">
        <v>7.1</v>
      </c>
    </row>
    <row r="32" spans="1:11" ht="13.5" customHeight="1" x14ac:dyDescent="0.25">
      <c r="A32" s="12" t="s">
        <v>7</v>
      </c>
      <c r="B32" s="24">
        <v>32557.200000000001</v>
      </c>
      <c r="C32" s="136">
        <v>61.6</v>
      </c>
      <c r="D32" s="136">
        <v>31.2</v>
      </c>
      <c r="E32" s="136">
        <v>6.8219537239216743</v>
      </c>
      <c r="F32" s="136">
        <v>16.155173615921019</v>
      </c>
      <c r="G32" s="12" t="s">
        <v>7</v>
      </c>
      <c r="H32" s="136">
        <v>7.2</v>
      </c>
      <c r="I32" s="136">
        <v>0.20779237532945849</v>
      </c>
      <c r="J32" s="136">
        <v>0.27238574804167803</v>
      </c>
      <c r="K32" s="136">
        <v>6.9</v>
      </c>
    </row>
    <row r="33" spans="1:11" ht="13.5" customHeight="1" x14ac:dyDescent="0.25">
      <c r="A33" s="12" t="s">
        <v>8</v>
      </c>
      <c r="B33" s="24">
        <v>7516.4</v>
      </c>
      <c r="C33" s="136">
        <v>74.599999999999994</v>
      </c>
      <c r="D33" s="136">
        <v>23.1</v>
      </c>
      <c r="E33" s="136">
        <v>6.4416007066318874</v>
      </c>
      <c r="F33" s="136">
        <v>9.9435911554682477</v>
      </c>
      <c r="G33" s="12" t="s">
        <v>8</v>
      </c>
      <c r="H33" s="136">
        <v>2.2999999999999998</v>
      </c>
      <c r="I33" s="136">
        <v>0.74725348234419431</v>
      </c>
      <c r="J33" s="136">
        <v>2.2194001435838277E-2</v>
      </c>
      <c r="K33" s="136">
        <v>5.8</v>
      </c>
    </row>
    <row r="34" spans="1:11" ht="13.5" customHeight="1" x14ac:dyDescent="0.25">
      <c r="A34" s="12" t="s">
        <v>126</v>
      </c>
      <c r="B34" s="24"/>
      <c r="C34" s="136"/>
      <c r="D34" s="136"/>
      <c r="E34" s="136"/>
      <c r="F34" s="136"/>
      <c r="G34" s="12" t="s">
        <v>126</v>
      </c>
      <c r="H34" s="136"/>
      <c r="I34" s="136"/>
      <c r="J34" s="136"/>
      <c r="K34" s="136"/>
    </row>
    <row r="35" spans="1:11" ht="13.5" customHeight="1" x14ac:dyDescent="0.25">
      <c r="A35" s="12" t="s">
        <v>127</v>
      </c>
      <c r="B35" s="24">
        <v>34898.5</v>
      </c>
      <c r="C35" s="136">
        <v>59.1</v>
      </c>
      <c r="D35" s="136">
        <v>33.700000000000003</v>
      </c>
      <c r="E35" s="136">
        <v>9.1484569616643512</v>
      </c>
      <c r="F35" s="136">
        <v>15.069321821022582</v>
      </c>
      <c r="G35" s="12" t="s">
        <v>127</v>
      </c>
      <c r="H35" s="136">
        <v>7.2</v>
      </c>
      <c r="I35" s="136">
        <v>1.2873303158798513</v>
      </c>
      <c r="J35" s="136">
        <v>0.21253633867816102</v>
      </c>
      <c r="K35" s="136">
        <v>7.1</v>
      </c>
    </row>
    <row r="36" spans="1:11" ht="13.5" customHeight="1" x14ac:dyDescent="0.25">
      <c r="A36" s="12" t="s">
        <v>136</v>
      </c>
      <c r="B36" s="24">
        <v>11407.2</v>
      </c>
      <c r="C36" s="136">
        <v>52.6</v>
      </c>
      <c r="D36" s="136">
        <v>43.7</v>
      </c>
      <c r="E36" s="136">
        <v>16.352250818345631</v>
      </c>
      <c r="F36" s="136">
        <v>15.575825673684033</v>
      </c>
      <c r="G36" s="12" t="s">
        <v>136</v>
      </c>
      <c r="H36" s="136">
        <v>3.7</v>
      </c>
      <c r="I36" s="136">
        <v>1.0069016902855252</v>
      </c>
      <c r="J36" s="136">
        <v>6.0738002364140287E-2</v>
      </c>
      <c r="K36" s="136">
        <v>8.4</v>
      </c>
    </row>
    <row r="37" spans="1:11" ht="13.5" customHeight="1" x14ac:dyDescent="0.25">
      <c r="A37" s="12" t="s">
        <v>9</v>
      </c>
      <c r="B37" s="24"/>
      <c r="C37" s="136"/>
      <c r="D37" s="136"/>
      <c r="E37" s="136"/>
      <c r="F37" s="136"/>
      <c r="G37" s="12" t="s">
        <v>9</v>
      </c>
      <c r="H37" s="136"/>
      <c r="I37" s="136"/>
      <c r="J37" s="136"/>
      <c r="K37" s="136"/>
    </row>
    <row r="38" spans="1:11" ht="13.5" customHeight="1" x14ac:dyDescent="0.25">
      <c r="A38" s="12" t="s">
        <v>10</v>
      </c>
      <c r="B38" s="24">
        <v>15235.8</v>
      </c>
      <c r="C38" s="136">
        <v>69.599999999999994</v>
      </c>
      <c r="D38" s="136">
        <v>28.4</v>
      </c>
      <c r="E38" s="136">
        <v>7.8251808340811957</v>
      </c>
      <c r="F38" s="136">
        <v>12.908115338032969</v>
      </c>
      <c r="G38" s="12" t="s">
        <v>10</v>
      </c>
      <c r="H38" s="136">
        <v>2</v>
      </c>
      <c r="I38" s="136">
        <v>0.393633387501235</v>
      </c>
      <c r="J38" s="136">
        <v>6.9927519345142367E-2</v>
      </c>
      <c r="K38" s="136">
        <v>6.5</v>
      </c>
    </row>
    <row r="39" spans="1:11" ht="13.5" customHeight="1" x14ac:dyDescent="0.25">
      <c r="A39" s="12" t="s">
        <v>53</v>
      </c>
      <c r="B39" s="24"/>
      <c r="C39" s="136"/>
      <c r="D39" s="136"/>
      <c r="E39" s="136"/>
      <c r="F39" s="136"/>
      <c r="G39" s="12" t="s">
        <v>53</v>
      </c>
      <c r="H39" s="136"/>
      <c r="I39" s="136"/>
      <c r="J39" s="136"/>
      <c r="K39" s="136"/>
    </row>
    <row r="40" spans="1:11" ht="13.5" customHeight="1" x14ac:dyDescent="0.25">
      <c r="A40" s="12" t="s">
        <v>11</v>
      </c>
      <c r="B40" s="24">
        <v>69359.899999999994</v>
      </c>
      <c r="C40" s="136">
        <v>33.9</v>
      </c>
      <c r="D40" s="136">
        <v>54.2</v>
      </c>
      <c r="E40" s="136">
        <v>21.172293239896138</v>
      </c>
      <c r="F40" s="136">
        <v>23.215312280041324</v>
      </c>
      <c r="G40" s="12" t="s">
        <v>11</v>
      </c>
      <c r="H40" s="136">
        <v>11.9</v>
      </c>
      <c r="I40" s="136">
        <v>10.112611491615462</v>
      </c>
      <c r="J40" s="136">
        <v>2.976056693321328E-2</v>
      </c>
      <c r="K40" s="136">
        <v>9</v>
      </c>
    </row>
    <row r="41" spans="1:11" ht="13.5" customHeight="1" x14ac:dyDescent="0.25">
      <c r="A41" s="12" t="s">
        <v>12</v>
      </c>
      <c r="B41" s="24">
        <v>115332.9</v>
      </c>
      <c r="C41" s="136">
        <v>52.8</v>
      </c>
      <c r="D41" s="136">
        <v>41.6</v>
      </c>
      <c r="E41" s="136">
        <v>25.65157067117828</v>
      </c>
      <c r="F41" s="136">
        <v>4.6145687726069111</v>
      </c>
      <c r="G41" s="12" t="s">
        <v>12</v>
      </c>
      <c r="H41" s="136">
        <v>5.6</v>
      </c>
      <c r="I41" s="136">
        <v>3.3594599390158915</v>
      </c>
      <c r="J41" s="136">
        <v>1.2234320177761965E-2</v>
      </c>
      <c r="K41" s="136">
        <v>10.3</v>
      </c>
    </row>
    <row r="42" spans="1:11" ht="13.5" customHeight="1" x14ac:dyDescent="0.25">
      <c r="A42" s="12" t="s">
        <v>13</v>
      </c>
      <c r="B42" s="24"/>
      <c r="C42" s="136"/>
      <c r="D42" s="136"/>
      <c r="E42" s="136"/>
      <c r="F42" s="136"/>
      <c r="G42" s="12" t="s">
        <v>13</v>
      </c>
      <c r="H42" s="136"/>
      <c r="I42" s="136"/>
      <c r="J42" s="136"/>
      <c r="K42" s="136"/>
    </row>
    <row r="43" spans="1:11" ht="13.5" customHeight="1" x14ac:dyDescent="0.25">
      <c r="A43" s="12" t="s">
        <v>14</v>
      </c>
      <c r="B43" s="24">
        <v>64901.4</v>
      </c>
      <c r="C43" s="136">
        <v>55</v>
      </c>
      <c r="D43" s="136">
        <v>39</v>
      </c>
      <c r="E43" s="136">
        <v>22.420054708850977</v>
      </c>
      <c r="F43" s="136">
        <v>6.4045833427007457</v>
      </c>
      <c r="G43" s="12" t="s">
        <v>14</v>
      </c>
      <c r="H43" s="136">
        <v>6</v>
      </c>
      <c r="I43" s="136">
        <v>3.4925475796115082</v>
      </c>
      <c r="J43" s="136">
        <v>2.040448487643904E-2</v>
      </c>
      <c r="K43" s="136">
        <v>8.8000000000000007</v>
      </c>
    </row>
    <row r="44" spans="1:11" ht="13.5" customHeight="1" x14ac:dyDescent="0.25">
      <c r="A44" s="12" t="s">
        <v>139</v>
      </c>
      <c r="B44" s="24">
        <v>58564.7</v>
      </c>
      <c r="C44" s="136">
        <v>55</v>
      </c>
      <c r="D44" s="136">
        <v>39</v>
      </c>
      <c r="E44" s="136">
        <v>22.685569193048057</v>
      </c>
      <c r="F44" s="136">
        <v>6.0253756235793414</v>
      </c>
      <c r="G44" s="12" t="s">
        <v>139</v>
      </c>
      <c r="H44" s="136">
        <v>6</v>
      </c>
      <c r="I44" s="136">
        <v>3.4995793976626604</v>
      </c>
      <c r="J44" s="136">
        <v>2.0040399523462434E-2</v>
      </c>
      <c r="K44" s="136">
        <v>8.8000000000000007</v>
      </c>
    </row>
    <row r="45" spans="1:11" ht="13.5" customHeight="1" x14ac:dyDescent="0.25">
      <c r="A45" s="12" t="s">
        <v>180</v>
      </c>
      <c r="B45" s="24"/>
      <c r="C45" s="136"/>
      <c r="D45" s="136"/>
      <c r="E45" s="136"/>
      <c r="F45" s="136"/>
      <c r="G45" s="12" t="s">
        <v>180</v>
      </c>
      <c r="H45" s="136"/>
      <c r="I45" s="136"/>
      <c r="J45" s="136"/>
      <c r="K45" s="136"/>
    </row>
    <row r="46" spans="1:11" ht="13.5" customHeight="1" x14ac:dyDescent="0.25">
      <c r="A46" s="12" t="s">
        <v>181</v>
      </c>
      <c r="B46" s="24">
        <v>12993.9</v>
      </c>
      <c r="C46" s="136">
        <v>58.6</v>
      </c>
      <c r="D46" s="136">
        <v>36</v>
      </c>
      <c r="E46" s="136">
        <v>16.616516755906279</v>
      </c>
      <c r="F46" s="136">
        <v>10.533656900144543</v>
      </c>
      <c r="G46" s="12" t="s">
        <v>181</v>
      </c>
      <c r="H46" s="136">
        <v>5.4</v>
      </c>
      <c r="I46" s="136">
        <v>3.3647207116023563</v>
      </c>
      <c r="J46" s="136">
        <v>1.6665544471264688E-2</v>
      </c>
      <c r="K46" s="136">
        <v>7.9</v>
      </c>
    </row>
    <row r="47" spans="1:11" ht="13.5" customHeight="1" x14ac:dyDescent="0.25">
      <c r="A47" s="12" t="s">
        <v>16</v>
      </c>
      <c r="B47" s="24"/>
      <c r="C47" s="136"/>
      <c r="D47" s="136"/>
      <c r="E47" s="136"/>
      <c r="F47" s="136"/>
      <c r="G47" s="12" t="s">
        <v>16</v>
      </c>
      <c r="H47" s="136"/>
      <c r="I47" s="136"/>
      <c r="J47" s="136"/>
      <c r="K47" s="136"/>
    </row>
    <row r="48" spans="1:11" ht="13.5" customHeight="1" x14ac:dyDescent="0.25">
      <c r="A48" s="12" t="s">
        <v>140</v>
      </c>
      <c r="B48" s="24"/>
      <c r="C48" s="136"/>
      <c r="D48" s="136"/>
      <c r="E48" s="136"/>
      <c r="F48" s="136"/>
      <c r="G48" s="12" t="s">
        <v>140</v>
      </c>
      <c r="H48" s="157"/>
      <c r="I48" s="136"/>
      <c r="J48" s="136"/>
      <c r="K48" s="136"/>
    </row>
    <row r="49" spans="1:11" ht="13.5" customHeight="1" x14ac:dyDescent="0.25">
      <c r="A49" s="12" t="s">
        <v>141</v>
      </c>
      <c r="B49" s="24">
        <v>6521</v>
      </c>
      <c r="C49" s="136">
        <v>61.5</v>
      </c>
      <c r="D49" s="136">
        <v>32.6</v>
      </c>
      <c r="E49" s="136">
        <v>18.051599504973439</v>
      </c>
      <c r="F49" s="136">
        <v>5.4294357889017366</v>
      </c>
      <c r="G49" s="12" t="s">
        <v>141</v>
      </c>
      <c r="H49" s="136">
        <v>5.9</v>
      </c>
      <c r="I49" s="136">
        <v>3.4256952106201486</v>
      </c>
      <c r="J49" s="136">
        <v>4.1251191262329087E-3</v>
      </c>
      <c r="K49" s="136">
        <v>8</v>
      </c>
    </row>
    <row r="50" spans="1:11" ht="13.5" customHeight="1" x14ac:dyDescent="0.25">
      <c r="A50" s="12" t="s">
        <v>17</v>
      </c>
      <c r="B50" s="24"/>
      <c r="C50" s="136"/>
      <c r="D50" s="136"/>
      <c r="E50" s="136"/>
      <c r="F50" s="136"/>
      <c r="G50" s="12" t="s">
        <v>17</v>
      </c>
      <c r="H50" s="136"/>
      <c r="I50" s="136"/>
      <c r="J50" s="136"/>
      <c r="K50" s="136"/>
    </row>
    <row r="51" spans="1:11" ht="13.5" customHeight="1" x14ac:dyDescent="0.25">
      <c r="A51" s="12" t="s">
        <v>142</v>
      </c>
      <c r="B51" s="24">
        <v>3078.2</v>
      </c>
      <c r="C51" s="136">
        <v>50.2</v>
      </c>
      <c r="D51" s="136">
        <v>41.9</v>
      </c>
      <c r="E51" s="136">
        <v>23.426243246231994</v>
      </c>
      <c r="F51" s="136">
        <v>9.8617130306610896</v>
      </c>
      <c r="G51" s="12" t="s">
        <v>142</v>
      </c>
      <c r="H51" s="136">
        <v>7.9</v>
      </c>
      <c r="I51" s="136">
        <v>5.7173239387752792</v>
      </c>
      <c r="J51" s="136">
        <v>3.9968064532099785E-2</v>
      </c>
      <c r="K51" s="136">
        <v>7.7</v>
      </c>
    </row>
    <row r="52" spans="1:11" ht="13.5" customHeight="1" x14ac:dyDescent="0.25">
      <c r="A52" s="19" t="s">
        <v>18</v>
      </c>
      <c r="B52" s="76">
        <v>2564.5</v>
      </c>
      <c r="C52" s="156">
        <v>72.2</v>
      </c>
      <c r="D52" s="156">
        <v>23.3</v>
      </c>
      <c r="E52" s="156">
        <v>6.0939138458630149</v>
      </c>
      <c r="F52" s="156">
        <v>8.9792738565815498</v>
      </c>
      <c r="G52" s="13" t="s">
        <v>18</v>
      </c>
      <c r="H52" s="137">
        <v>4.5</v>
      </c>
      <c r="I52" s="137">
        <v>1.2395140597346288</v>
      </c>
      <c r="J52" s="137">
        <v>0.17298691705284538</v>
      </c>
      <c r="K52" s="137">
        <v>5.6</v>
      </c>
    </row>
  </sheetData>
  <mergeCells count="14">
    <mergeCell ref="H5:J6"/>
    <mergeCell ref="H7:H12"/>
    <mergeCell ref="I7:J7"/>
    <mergeCell ref="H4:J4"/>
    <mergeCell ref="K4:K12"/>
    <mergeCell ref="I8:I12"/>
    <mergeCell ref="B4:B12"/>
    <mergeCell ref="A4:A12"/>
    <mergeCell ref="C5:C12"/>
    <mergeCell ref="G4:G12"/>
    <mergeCell ref="C4:F4"/>
    <mergeCell ref="D5:F5"/>
    <mergeCell ref="D6:D12"/>
    <mergeCell ref="E6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view="pageLayout" zoomScaleNormal="93" zoomScaleSheetLayoutView="78" workbookViewId="0">
      <selection activeCell="A2" sqref="A2"/>
    </sheetView>
  </sheetViews>
  <sheetFormatPr defaultRowHeight="12" x14ac:dyDescent="0.2"/>
  <cols>
    <col min="1" max="1" width="44" customWidth="1"/>
    <col min="2" max="2" width="10.1640625" customWidth="1"/>
    <col min="3" max="4" width="9" customWidth="1"/>
    <col min="5" max="5" width="13.1640625" customWidth="1"/>
    <col min="6" max="6" width="13.83203125" customWidth="1"/>
    <col min="7" max="7" width="14.1640625" customWidth="1"/>
    <col min="8" max="8" width="12" customWidth="1"/>
    <col min="9" max="10" width="13.83203125" customWidth="1"/>
    <col min="11" max="11" width="14.83203125" customWidth="1"/>
  </cols>
  <sheetData>
    <row r="1" spans="1:6" ht="18.75" customHeight="1" x14ac:dyDescent="0.2">
      <c r="A1" s="7" t="s">
        <v>303</v>
      </c>
    </row>
    <row r="2" spans="1:6" ht="18.75" customHeight="1" x14ac:dyDescent="0.2">
      <c r="A2" s="7" t="s">
        <v>332</v>
      </c>
    </row>
    <row r="3" spans="1:6" ht="12.75" x14ac:dyDescent="0.2">
      <c r="F3" s="118" t="s">
        <v>87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Layout" zoomScaleNormal="93" zoomScaleSheetLayoutView="78" workbookViewId="0">
      <selection activeCell="C2" sqref="C2"/>
    </sheetView>
  </sheetViews>
  <sheetFormatPr defaultRowHeight="12" x14ac:dyDescent="0.2"/>
  <cols>
    <col min="1" max="1" width="24" customWidth="1"/>
    <col min="2" max="3" width="23.83203125" customWidth="1"/>
    <col min="4" max="4" width="27.5" customWidth="1"/>
  </cols>
  <sheetData>
    <row r="1" spans="1:4" ht="18.75" customHeight="1" x14ac:dyDescent="0.2">
      <c r="A1" s="1" t="s">
        <v>85</v>
      </c>
    </row>
    <row r="2" spans="1:4" ht="18" customHeight="1" thickBot="1" x14ac:dyDescent="0.25">
      <c r="A2" s="6"/>
    </row>
    <row r="3" spans="1:4" ht="19.5" customHeight="1" thickTop="1" x14ac:dyDescent="0.2">
      <c r="A3" s="249"/>
      <c r="B3" s="245" t="s">
        <v>72</v>
      </c>
      <c r="C3" s="246"/>
      <c r="D3" s="47" t="s">
        <v>73</v>
      </c>
    </row>
    <row r="4" spans="1:4" ht="19.5" customHeight="1" x14ac:dyDescent="0.2">
      <c r="A4" s="250"/>
      <c r="B4" s="124"/>
      <c r="C4" s="124" t="s">
        <v>52</v>
      </c>
      <c r="D4" s="51" t="s">
        <v>52</v>
      </c>
    </row>
    <row r="5" spans="1:4" ht="19.5" customHeight="1" x14ac:dyDescent="0.2">
      <c r="A5" s="250"/>
      <c r="B5" s="125" t="s">
        <v>62</v>
      </c>
      <c r="C5" s="125" t="s">
        <v>74</v>
      </c>
      <c r="D5" s="51" t="s">
        <v>74</v>
      </c>
    </row>
    <row r="6" spans="1:4" ht="19.5" customHeight="1" thickBot="1" x14ac:dyDescent="0.25">
      <c r="A6" s="251"/>
      <c r="B6" s="126"/>
      <c r="C6" s="126" t="s">
        <v>75</v>
      </c>
      <c r="D6" s="26" t="s">
        <v>75</v>
      </c>
    </row>
    <row r="7" spans="1:4" ht="15.75" customHeight="1" thickTop="1" x14ac:dyDescent="0.2">
      <c r="A7" s="3"/>
      <c r="B7" s="3"/>
      <c r="C7" s="3"/>
      <c r="D7" s="21"/>
    </row>
    <row r="8" spans="1:4" ht="16.350000000000001" customHeight="1" x14ac:dyDescent="0.25">
      <c r="A8" s="14">
        <v>1995</v>
      </c>
      <c r="B8" s="131">
        <v>73.42</v>
      </c>
      <c r="C8" s="136">
        <v>514.20000000000005</v>
      </c>
      <c r="D8" s="136">
        <v>110.6</v>
      </c>
    </row>
    <row r="9" spans="1:4" ht="16.350000000000001" customHeight="1" x14ac:dyDescent="0.25">
      <c r="A9" s="14">
        <v>1996</v>
      </c>
      <c r="B9" s="131">
        <v>125.84</v>
      </c>
      <c r="C9" s="136">
        <v>171.4</v>
      </c>
      <c r="D9" s="136">
        <v>96.6</v>
      </c>
    </row>
    <row r="10" spans="1:4" ht="16.350000000000001" customHeight="1" x14ac:dyDescent="0.25">
      <c r="A10" s="14">
        <v>1997</v>
      </c>
      <c r="B10" s="131">
        <v>143.13</v>
      </c>
      <c r="C10" s="136">
        <v>113.7</v>
      </c>
      <c r="D10" s="136">
        <v>96.6</v>
      </c>
    </row>
    <row r="11" spans="1:4" ht="16.350000000000001" customHeight="1" x14ac:dyDescent="0.25">
      <c r="A11" s="14">
        <v>1998</v>
      </c>
      <c r="B11" s="131">
        <v>153.49</v>
      </c>
      <c r="C11" s="136">
        <v>107.2</v>
      </c>
      <c r="D11" s="136">
        <v>96.2</v>
      </c>
    </row>
    <row r="12" spans="1:4" ht="16.350000000000001" customHeight="1" x14ac:dyDescent="0.25">
      <c r="A12" s="14">
        <v>1999</v>
      </c>
      <c r="B12" s="131">
        <v>177.52</v>
      </c>
      <c r="C12" s="136">
        <v>115.7</v>
      </c>
      <c r="D12" s="136">
        <v>91.1</v>
      </c>
    </row>
    <row r="13" spans="1:4" ht="16.350000000000001" customHeight="1" x14ac:dyDescent="0.25">
      <c r="A13" s="14">
        <v>2000</v>
      </c>
      <c r="B13" s="131">
        <v>230.13</v>
      </c>
      <c r="C13" s="136">
        <v>129.6</v>
      </c>
      <c r="D13" s="136">
        <v>99.1</v>
      </c>
    </row>
    <row r="14" spans="1:4" ht="16.350000000000001" customHeight="1" x14ac:dyDescent="0.25">
      <c r="A14" s="14">
        <v>2001</v>
      </c>
      <c r="B14" s="131">
        <v>311.08</v>
      </c>
      <c r="C14" s="136">
        <v>135.19999999999999</v>
      </c>
      <c r="D14" s="136">
        <v>119.3</v>
      </c>
    </row>
    <row r="15" spans="1:4" ht="16.350000000000001" customHeight="1" x14ac:dyDescent="0.25">
      <c r="A15" s="14">
        <v>2002</v>
      </c>
      <c r="B15" s="131">
        <v>376.38</v>
      </c>
      <c r="C15" s="136">
        <v>121</v>
      </c>
      <c r="D15" s="136">
        <v>118.2</v>
      </c>
    </row>
    <row r="16" spans="1:4" ht="16.350000000000001" customHeight="1" x14ac:dyDescent="0.25">
      <c r="A16" s="14">
        <v>2003</v>
      </c>
      <c r="B16" s="131">
        <v>462.27</v>
      </c>
      <c r="C16" s="136">
        <v>122.8</v>
      </c>
      <c r="D16" s="136">
        <v>115.2</v>
      </c>
    </row>
    <row r="17" spans="1:4" ht="16.350000000000001" customHeight="1" x14ac:dyDescent="0.25">
      <c r="A17" s="14">
        <v>2004</v>
      </c>
      <c r="B17" s="131">
        <v>589.62</v>
      </c>
      <c r="C17" s="136">
        <v>127.5</v>
      </c>
      <c r="D17" s="136">
        <v>123.8</v>
      </c>
    </row>
    <row r="18" spans="1:4" ht="16.350000000000001" customHeight="1" x14ac:dyDescent="0.25">
      <c r="A18" s="14">
        <v>2005</v>
      </c>
      <c r="B18" s="131">
        <v>806.19</v>
      </c>
      <c r="C18" s="136">
        <v>136.69999999999999</v>
      </c>
      <c r="D18" s="136">
        <v>120.3</v>
      </c>
    </row>
    <row r="19" spans="1:4" ht="16.350000000000001" customHeight="1" x14ac:dyDescent="0.25">
      <c r="A19" s="14">
        <v>2006</v>
      </c>
      <c r="B19" s="131">
        <v>1041.47</v>
      </c>
      <c r="C19" s="136">
        <v>129.19999999999999</v>
      </c>
      <c r="D19" s="136">
        <v>118.3</v>
      </c>
    </row>
    <row r="20" spans="1:4" ht="16.350000000000001" customHeight="1" x14ac:dyDescent="0.25">
      <c r="A20" s="14">
        <v>2007</v>
      </c>
      <c r="B20" s="131">
        <v>1351.12</v>
      </c>
      <c r="C20" s="136">
        <v>129.69999999999999</v>
      </c>
      <c r="D20" s="136">
        <v>112.5</v>
      </c>
    </row>
    <row r="21" spans="1:4" ht="16.350000000000001" customHeight="1" x14ac:dyDescent="0.25">
      <c r="A21" s="14">
        <v>2008</v>
      </c>
      <c r="B21" s="131">
        <v>1806.33</v>
      </c>
      <c r="C21" s="136">
        <v>133.69999999999999</v>
      </c>
      <c r="D21" s="136">
        <v>106.3</v>
      </c>
    </row>
    <row r="22" spans="1:4" ht="16.350000000000001" customHeight="1" x14ac:dyDescent="0.25">
      <c r="A22" s="14">
        <v>2009</v>
      </c>
      <c r="B22" s="131">
        <v>1905.87</v>
      </c>
      <c r="C22" s="136">
        <v>105.5</v>
      </c>
      <c r="D22" s="136">
        <v>90.8</v>
      </c>
    </row>
    <row r="23" spans="1:4" ht="16.350000000000001" customHeight="1" x14ac:dyDescent="0.25">
      <c r="A23" s="14">
        <v>2010</v>
      </c>
      <c r="B23" s="131">
        <v>2239.1799999999998</v>
      </c>
      <c r="C23" s="136">
        <v>120</v>
      </c>
      <c r="D23" s="136">
        <v>110.2</v>
      </c>
    </row>
    <row r="24" spans="1:4" ht="16.350000000000001" customHeight="1" x14ac:dyDescent="0.25">
      <c r="A24" s="14">
        <v>2011</v>
      </c>
      <c r="B24" s="131">
        <v>2633.06</v>
      </c>
      <c r="C24" s="136">
        <v>117.6</v>
      </c>
      <c r="D24" s="136">
        <v>108.7</v>
      </c>
    </row>
    <row r="25" spans="1:4" ht="16.350000000000001" customHeight="1" x14ac:dyDescent="0.25">
      <c r="A25" s="14">
        <v>2012</v>
      </c>
      <c r="B25" s="131">
        <v>3025.62</v>
      </c>
      <c r="C25" s="136">
        <v>114.9</v>
      </c>
      <c r="D25" s="136">
        <v>114.4</v>
      </c>
    </row>
    <row r="26" spans="1:4" ht="16.350000000000001" customHeight="1" x14ac:dyDescent="0.25">
      <c r="A26" s="14">
        <v>2013</v>
      </c>
      <c r="B26" s="131">
        <v>3265.21</v>
      </c>
      <c r="C26" s="136">
        <v>107.9</v>
      </c>
      <c r="D26" s="136">
        <v>108.2</v>
      </c>
    </row>
    <row r="27" spans="1:4" ht="16.5" customHeight="1" x14ac:dyDescent="0.2">
      <c r="A27" s="3"/>
      <c r="B27" s="2"/>
      <c r="C27" s="2"/>
      <c r="D27" s="2"/>
    </row>
    <row r="28" spans="1:4" ht="15.75" customHeight="1" x14ac:dyDescent="0.25">
      <c r="A28" s="247" t="s">
        <v>76</v>
      </c>
      <c r="B28" s="247"/>
      <c r="C28" s="247"/>
      <c r="D28" s="247"/>
    </row>
    <row r="29" spans="1:4" ht="17.25" customHeight="1" x14ac:dyDescent="0.2">
      <c r="A29" s="248"/>
      <c r="B29" s="248"/>
      <c r="C29" s="248"/>
      <c r="D29" s="248"/>
    </row>
    <row r="30" spans="1:4" ht="16.350000000000001" customHeight="1" x14ac:dyDescent="0.25">
      <c r="A30" s="14">
        <v>2010</v>
      </c>
      <c r="B30" s="136" t="s">
        <v>77</v>
      </c>
      <c r="C30" s="136">
        <v>117.6</v>
      </c>
      <c r="D30" s="136">
        <v>110.2</v>
      </c>
    </row>
    <row r="31" spans="1:4" ht="16.350000000000001" customHeight="1" x14ac:dyDescent="0.25">
      <c r="A31" s="14">
        <v>2011</v>
      </c>
      <c r="B31" s="136" t="s">
        <v>78</v>
      </c>
      <c r="C31" s="136">
        <v>117.7</v>
      </c>
      <c r="D31" s="136">
        <v>108.7</v>
      </c>
    </row>
    <row r="32" spans="1:4" ht="16.350000000000001" customHeight="1" x14ac:dyDescent="0.25">
      <c r="A32" s="14">
        <v>2012</v>
      </c>
      <c r="B32" s="136" t="s">
        <v>79</v>
      </c>
      <c r="C32" s="136">
        <v>114.9</v>
      </c>
      <c r="D32" s="136">
        <v>114.4</v>
      </c>
    </row>
    <row r="33" spans="1:4" ht="16.350000000000001" customHeight="1" x14ac:dyDescent="0.25">
      <c r="A33" s="14">
        <v>2013</v>
      </c>
      <c r="B33" s="136" t="s">
        <v>80</v>
      </c>
      <c r="C33" s="136">
        <v>107.9</v>
      </c>
      <c r="D33" s="136">
        <v>108.2</v>
      </c>
    </row>
    <row r="34" spans="1:4" ht="16.350000000000001" customHeight="1" x14ac:dyDescent="0.25">
      <c r="A34" s="14">
        <v>2014</v>
      </c>
      <c r="B34" s="136" t="s">
        <v>81</v>
      </c>
      <c r="C34" s="136">
        <v>106</v>
      </c>
      <c r="D34" s="136">
        <v>93.5</v>
      </c>
    </row>
    <row r="35" spans="1:4" ht="16.350000000000001" customHeight="1" x14ac:dyDescent="0.25">
      <c r="A35" s="14">
        <v>2015</v>
      </c>
      <c r="B35" s="136" t="s">
        <v>82</v>
      </c>
      <c r="C35" s="136">
        <v>120.5</v>
      </c>
      <c r="D35" s="136">
        <v>79.8</v>
      </c>
    </row>
    <row r="36" spans="1:4" ht="16.350000000000001" customHeight="1" x14ac:dyDescent="0.25">
      <c r="A36" s="14">
        <v>2016</v>
      </c>
      <c r="B36" s="136" t="s">
        <v>83</v>
      </c>
      <c r="C36" s="136">
        <v>123.6</v>
      </c>
      <c r="D36" s="136">
        <v>109</v>
      </c>
    </row>
    <row r="37" spans="1:4" ht="16.350000000000001" customHeight="1" x14ac:dyDescent="0.25">
      <c r="A37" s="82">
        <v>2017</v>
      </c>
      <c r="B37" s="156" t="s">
        <v>84</v>
      </c>
      <c r="C37" s="156">
        <v>137.1</v>
      </c>
      <c r="D37" s="156">
        <v>119.1</v>
      </c>
    </row>
    <row r="38" spans="1:4" ht="16.350000000000001" customHeight="1" x14ac:dyDescent="0.25">
      <c r="A38" s="15">
        <v>2018</v>
      </c>
      <c r="B38" s="133">
        <v>8864.6200000000008</v>
      </c>
      <c r="C38" s="137">
        <v>124.8</v>
      </c>
      <c r="D38" s="137">
        <v>112.5</v>
      </c>
    </row>
    <row r="39" spans="1:4" ht="65.25" customHeight="1" x14ac:dyDescent="0.2">
      <c r="A39" s="252" t="s">
        <v>329</v>
      </c>
      <c r="B39" s="252"/>
      <c r="C39" s="252"/>
      <c r="D39" s="252"/>
    </row>
  </sheetData>
  <mergeCells count="5">
    <mergeCell ref="B3:C3"/>
    <mergeCell ref="A28:D28"/>
    <mergeCell ref="A29:D29"/>
    <mergeCell ref="A3:A6"/>
    <mergeCell ref="A39:D39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="93" zoomScaleNormal="93" zoomScaleSheetLayoutView="78" workbookViewId="0">
      <selection activeCell="A14" sqref="A14"/>
    </sheetView>
  </sheetViews>
  <sheetFormatPr defaultRowHeight="12" x14ac:dyDescent="0.2"/>
  <cols>
    <col min="1" max="1" width="31.5" customWidth="1"/>
    <col min="2" max="4" width="12.33203125" customWidth="1"/>
    <col min="5" max="6" width="15.33203125" customWidth="1"/>
    <col min="7" max="7" width="33.83203125" customWidth="1"/>
    <col min="8" max="11" width="16.33203125" customWidth="1"/>
  </cols>
  <sheetData>
    <row r="1" spans="1:11" ht="18.75" customHeight="1" x14ac:dyDescent="0.2">
      <c r="A1" s="1" t="s">
        <v>304</v>
      </c>
    </row>
    <row r="2" spans="1:11" ht="18.75" customHeight="1" x14ac:dyDescent="0.2">
      <c r="A2" s="1" t="s">
        <v>335</v>
      </c>
    </row>
    <row r="3" spans="1:11" ht="18.75" customHeight="1" thickBot="1" x14ac:dyDescent="0.3">
      <c r="A3" s="4"/>
      <c r="H3" s="86"/>
      <c r="I3" s="86"/>
      <c r="J3" s="116"/>
      <c r="K3" s="151" t="s">
        <v>305</v>
      </c>
    </row>
    <row r="4" spans="1:11" ht="14.25" customHeight="1" thickTop="1" x14ac:dyDescent="0.2">
      <c r="A4" s="257"/>
      <c r="B4" s="301" t="s">
        <v>289</v>
      </c>
      <c r="C4" s="245" t="s">
        <v>273</v>
      </c>
      <c r="D4" s="262"/>
      <c r="E4" s="262"/>
      <c r="F4" s="262"/>
      <c r="G4" s="257"/>
      <c r="H4" s="245" t="s">
        <v>273</v>
      </c>
      <c r="I4" s="262"/>
      <c r="J4" s="246"/>
      <c r="K4" s="271" t="s">
        <v>316</v>
      </c>
    </row>
    <row r="5" spans="1:11" ht="14.25" customHeight="1" x14ac:dyDescent="0.2">
      <c r="A5" s="263"/>
      <c r="B5" s="265"/>
      <c r="C5" s="274" t="s">
        <v>290</v>
      </c>
      <c r="D5" s="303" t="s">
        <v>274</v>
      </c>
      <c r="E5" s="267"/>
      <c r="F5" s="267"/>
      <c r="G5" s="263"/>
      <c r="H5" s="304" t="s">
        <v>292</v>
      </c>
      <c r="I5" s="305"/>
      <c r="J5" s="306"/>
      <c r="K5" s="308"/>
    </row>
    <row r="6" spans="1:11" ht="14.25" customHeight="1" x14ac:dyDescent="0.2">
      <c r="A6" s="263"/>
      <c r="B6" s="265"/>
      <c r="C6" s="265"/>
      <c r="D6" s="265" t="s">
        <v>275</v>
      </c>
      <c r="E6" s="303" t="s">
        <v>276</v>
      </c>
      <c r="F6" s="267"/>
      <c r="G6" s="263"/>
      <c r="H6" s="272"/>
      <c r="I6" s="307"/>
      <c r="J6" s="273"/>
      <c r="K6" s="308"/>
    </row>
    <row r="7" spans="1:11" ht="14.25" customHeight="1" x14ac:dyDescent="0.2">
      <c r="A7" s="263"/>
      <c r="B7" s="265"/>
      <c r="C7" s="265"/>
      <c r="D7" s="265"/>
      <c r="E7" s="89" t="s">
        <v>277</v>
      </c>
      <c r="F7" s="51" t="s">
        <v>283</v>
      </c>
      <c r="G7" s="263"/>
      <c r="H7" s="265" t="s">
        <v>275</v>
      </c>
      <c r="I7" s="303" t="s">
        <v>293</v>
      </c>
      <c r="J7" s="268"/>
      <c r="K7" s="308"/>
    </row>
    <row r="8" spans="1:11" ht="14.25" customHeight="1" x14ac:dyDescent="0.2">
      <c r="A8" s="263"/>
      <c r="B8" s="265"/>
      <c r="C8" s="265"/>
      <c r="D8" s="265"/>
      <c r="E8" s="90" t="s">
        <v>278</v>
      </c>
      <c r="F8" s="51" t="s">
        <v>284</v>
      </c>
      <c r="G8" s="263"/>
      <c r="H8" s="265"/>
      <c r="I8" s="274" t="s">
        <v>300</v>
      </c>
      <c r="J8" s="88" t="s">
        <v>295</v>
      </c>
      <c r="K8" s="308"/>
    </row>
    <row r="9" spans="1:11" ht="14.25" customHeight="1" x14ac:dyDescent="0.2">
      <c r="A9" s="263"/>
      <c r="B9" s="265"/>
      <c r="C9" s="265"/>
      <c r="D9" s="265"/>
      <c r="E9" s="90" t="s">
        <v>279</v>
      </c>
      <c r="F9" s="51" t="s">
        <v>285</v>
      </c>
      <c r="G9" s="263"/>
      <c r="H9" s="265"/>
      <c r="I9" s="302"/>
      <c r="J9" s="88" t="s">
        <v>296</v>
      </c>
      <c r="K9" s="308"/>
    </row>
    <row r="10" spans="1:11" ht="14.25" customHeight="1" x14ac:dyDescent="0.2">
      <c r="A10" s="263"/>
      <c r="B10" s="265"/>
      <c r="C10" s="265"/>
      <c r="D10" s="265"/>
      <c r="E10" s="90" t="s">
        <v>280</v>
      </c>
      <c r="F10" s="51" t="s">
        <v>287</v>
      </c>
      <c r="G10" s="263"/>
      <c r="H10" s="265"/>
      <c r="I10" s="302"/>
      <c r="J10" s="88" t="s">
        <v>298</v>
      </c>
      <c r="K10" s="308"/>
    </row>
    <row r="11" spans="1:11" ht="14.25" customHeight="1" x14ac:dyDescent="0.2">
      <c r="A11" s="263"/>
      <c r="B11" s="265"/>
      <c r="C11" s="265"/>
      <c r="D11" s="265"/>
      <c r="E11" s="90" t="s">
        <v>281</v>
      </c>
      <c r="F11" s="51" t="s">
        <v>288</v>
      </c>
      <c r="G11" s="263"/>
      <c r="H11" s="265"/>
      <c r="I11" s="302"/>
      <c r="J11" s="88" t="s">
        <v>299</v>
      </c>
      <c r="K11" s="308"/>
    </row>
    <row r="12" spans="1:11" ht="14.25" customHeight="1" thickBot="1" x14ac:dyDescent="0.25">
      <c r="A12" s="258"/>
      <c r="B12" s="266"/>
      <c r="C12" s="266"/>
      <c r="D12" s="266"/>
      <c r="E12" s="91" t="s">
        <v>282</v>
      </c>
      <c r="F12" s="85" t="s">
        <v>286</v>
      </c>
      <c r="G12" s="258"/>
      <c r="H12" s="266"/>
      <c r="I12" s="275"/>
      <c r="J12" s="85" t="s">
        <v>297</v>
      </c>
      <c r="K12" s="309"/>
    </row>
    <row r="13" spans="1:11" ht="18" customHeight="1" thickTop="1" x14ac:dyDescent="0.2">
      <c r="A13" s="3"/>
      <c r="B13" s="88"/>
      <c r="C13" s="88"/>
      <c r="D13" s="117"/>
      <c r="E13" s="88"/>
      <c r="F13" s="88"/>
      <c r="G13" s="3"/>
      <c r="H13" s="117"/>
      <c r="I13" s="88"/>
      <c r="J13" s="88"/>
    </row>
    <row r="14" spans="1:11" ht="18.75" customHeight="1" x14ac:dyDescent="0.2">
      <c r="A14" s="22" t="s">
        <v>231</v>
      </c>
      <c r="B14" s="17">
        <v>814993.5</v>
      </c>
      <c r="C14" s="134">
        <v>57.5</v>
      </c>
      <c r="D14" s="134">
        <v>36.9</v>
      </c>
      <c r="E14" s="134">
        <v>12.783476606236603</v>
      </c>
      <c r="F14" s="134">
        <v>14.195749271586472</v>
      </c>
      <c r="G14" s="22" t="s">
        <v>231</v>
      </c>
      <c r="H14" s="134">
        <v>5.7</v>
      </c>
      <c r="I14" s="134">
        <v>2.2885696531588735</v>
      </c>
      <c r="J14" s="134">
        <v>0.17345394515314672</v>
      </c>
      <c r="K14" s="134">
        <v>8.3000000000000007</v>
      </c>
    </row>
    <row r="15" spans="1:11" ht="18.75" customHeight="1" x14ac:dyDescent="0.25">
      <c r="A15" s="95"/>
      <c r="B15" s="18"/>
      <c r="C15" s="136"/>
      <c r="D15" s="136"/>
      <c r="E15" s="136"/>
      <c r="F15" s="136"/>
      <c r="G15" s="95"/>
      <c r="H15" s="136"/>
      <c r="I15" s="136"/>
      <c r="J15" s="136"/>
      <c r="K15" s="136"/>
    </row>
    <row r="16" spans="1:11" ht="18.75" customHeight="1" x14ac:dyDescent="0.25">
      <c r="A16" s="14" t="s">
        <v>26</v>
      </c>
      <c r="B16" s="24">
        <v>24856.1</v>
      </c>
      <c r="C16" s="136">
        <v>57.8</v>
      </c>
      <c r="D16" s="136">
        <v>36.799999999999997</v>
      </c>
      <c r="E16" s="136">
        <v>13.241869635196995</v>
      </c>
      <c r="F16" s="136">
        <v>14.784511036257561</v>
      </c>
      <c r="G16" s="14" t="s">
        <v>26</v>
      </c>
      <c r="H16" s="136">
        <v>5.4</v>
      </c>
      <c r="I16" s="136">
        <v>2.4667427403966302</v>
      </c>
      <c r="J16" s="136">
        <v>0.20510006939232828</v>
      </c>
      <c r="K16" s="136">
        <v>7.8</v>
      </c>
    </row>
    <row r="17" spans="1:11" ht="18.75" customHeight="1" x14ac:dyDescent="0.25">
      <c r="A17" s="14" t="s">
        <v>49</v>
      </c>
      <c r="B17" s="24">
        <v>14914</v>
      </c>
      <c r="C17" s="136">
        <v>56.2</v>
      </c>
      <c r="D17" s="136">
        <v>38.6</v>
      </c>
      <c r="E17" s="136">
        <v>15.340650010067417</v>
      </c>
      <c r="F17" s="136">
        <v>12.42867293559998</v>
      </c>
      <c r="G17" s="14" t="s">
        <v>49</v>
      </c>
      <c r="H17" s="136">
        <v>5.0999999999999996</v>
      </c>
      <c r="I17" s="136">
        <v>2.9249266896423269</v>
      </c>
      <c r="J17" s="136">
        <v>4.6001876886232342E-2</v>
      </c>
      <c r="K17" s="136">
        <v>8.6999999999999993</v>
      </c>
    </row>
    <row r="18" spans="1:11" ht="18.75" customHeight="1" x14ac:dyDescent="0.25">
      <c r="A18" s="14" t="s">
        <v>27</v>
      </c>
      <c r="B18" s="24">
        <v>82457.100000000006</v>
      </c>
      <c r="C18" s="136">
        <v>55.8</v>
      </c>
      <c r="D18" s="136">
        <v>39.6</v>
      </c>
      <c r="E18" s="136">
        <v>11.962695687749598</v>
      </c>
      <c r="F18" s="136">
        <v>16.874033871661396</v>
      </c>
      <c r="G18" s="14" t="s">
        <v>27</v>
      </c>
      <c r="H18" s="136">
        <v>4.5</v>
      </c>
      <c r="I18" s="136">
        <v>1.6142374926498337</v>
      </c>
      <c r="J18" s="136">
        <v>0.16138782757634568</v>
      </c>
      <c r="K18" s="136">
        <v>9.1</v>
      </c>
    </row>
    <row r="19" spans="1:11" ht="18.75" customHeight="1" x14ac:dyDescent="0.25">
      <c r="A19" s="14" t="s">
        <v>28</v>
      </c>
      <c r="B19" s="24">
        <v>44355.5</v>
      </c>
      <c r="C19" s="136">
        <v>53.7</v>
      </c>
      <c r="D19" s="136">
        <v>40.200000000000003</v>
      </c>
      <c r="E19" s="136">
        <v>13.549589875900217</v>
      </c>
      <c r="F19" s="136">
        <v>14.158547034972969</v>
      </c>
      <c r="G19" s="14" t="s">
        <v>28</v>
      </c>
      <c r="H19" s="136">
        <v>6</v>
      </c>
      <c r="I19" s="136">
        <v>2.0287648108009657</v>
      </c>
      <c r="J19" s="136">
        <v>0.24883519972489906</v>
      </c>
      <c r="K19" s="136">
        <v>9.4</v>
      </c>
    </row>
    <row r="20" spans="1:11" ht="18.75" customHeight="1" x14ac:dyDescent="0.25">
      <c r="A20" s="14" t="s">
        <v>29</v>
      </c>
      <c r="B20" s="24">
        <v>18288.599999999999</v>
      </c>
      <c r="C20" s="136">
        <v>57</v>
      </c>
      <c r="D20" s="136">
        <v>38.200000000000003</v>
      </c>
      <c r="E20" s="136">
        <v>14.078146720014661</v>
      </c>
      <c r="F20" s="136">
        <v>13.959372490058353</v>
      </c>
      <c r="G20" s="14" t="s">
        <v>29</v>
      </c>
      <c r="H20" s="136">
        <v>4.9000000000000004</v>
      </c>
      <c r="I20" s="136">
        <v>2.7391391598437136</v>
      </c>
      <c r="J20" s="136">
        <v>8.6106969759321667E-2</v>
      </c>
      <c r="K20" s="136">
        <v>8.9</v>
      </c>
    </row>
    <row r="21" spans="1:11" ht="18.75" customHeight="1" x14ac:dyDescent="0.25">
      <c r="A21" s="14" t="s">
        <v>30</v>
      </c>
      <c r="B21" s="24">
        <v>15722.7</v>
      </c>
      <c r="C21" s="136">
        <v>56.6</v>
      </c>
      <c r="D21" s="136">
        <v>37.4</v>
      </c>
      <c r="E21" s="136">
        <v>15.28094685534332</v>
      </c>
      <c r="F21" s="136">
        <v>12.944074247394823</v>
      </c>
      <c r="G21" s="14" t="s">
        <v>30</v>
      </c>
      <c r="H21" s="136">
        <v>6</v>
      </c>
      <c r="I21" s="136">
        <v>2.9739022236905575</v>
      </c>
      <c r="J21" s="136">
        <v>0.44029905838128158</v>
      </c>
      <c r="K21" s="136">
        <v>7.9</v>
      </c>
    </row>
    <row r="22" spans="1:11" ht="18.75" customHeight="1" x14ac:dyDescent="0.25">
      <c r="A22" s="14" t="s">
        <v>31</v>
      </c>
      <c r="B22" s="24">
        <v>38388.699999999997</v>
      </c>
      <c r="C22" s="136">
        <v>53.6</v>
      </c>
      <c r="D22" s="136">
        <v>41.1</v>
      </c>
      <c r="E22" s="136">
        <v>13.585572005496893</v>
      </c>
      <c r="F22" s="136">
        <v>15.487369668202804</v>
      </c>
      <c r="G22" s="14" t="s">
        <v>31</v>
      </c>
      <c r="H22" s="136">
        <v>5.4</v>
      </c>
      <c r="I22" s="136">
        <v>2.1118574239503407</v>
      </c>
      <c r="J22" s="136">
        <v>0.26759928661481203</v>
      </c>
      <c r="K22" s="136">
        <v>9.1</v>
      </c>
    </row>
    <row r="23" spans="1:11" ht="18.75" customHeight="1" x14ac:dyDescent="0.25">
      <c r="A23" s="14" t="s">
        <v>32</v>
      </c>
      <c r="B23" s="24">
        <v>17341.7</v>
      </c>
      <c r="C23" s="136">
        <v>56.4</v>
      </c>
      <c r="D23" s="136">
        <v>38.200000000000003</v>
      </c>
      <c r="E23" s="136">
        <v>16.959607586300269</v>
      </c>
      <c r="F23" s="136">
        <v>11.293679305785426</v>
      </c>
      <c r="G23" s="14" t="s">
        <v>32</v>
      </c>
      <c r="H23" s="136">
        <v>5.3</v>
      </c>
      <c r="I23" s="136">
        <v>3.0738716395519985</v>
      </c>
      <c r="J23" s="136">
        <v>0.19812718783204386</v>
      </c>
      <c r="K23" s="136">
        <v>8.6999999999999993</v>
      </c>
    </row>
    <row r="24" spans="1:11" ht="18.75" customHeight="1" x14ac:dyDescent="0.25">
      <c r="A24" s="14" t="s">
        <v>206</v>
      </c>
      <c r="B24" s="24">
        <v>38611.9</v>
      </c>
      <c r="C24" s="136">
        <v>59.3</v>
      </c>
      <c r="D24" s="136">
        <v>36.299999999999997</v>
      </c>
      <c r="E24" s="136">
        <v>10.405755668518141</v>
      </c>
      <c r="F24" s="136">
        <v>16.305228154731324</v>
      </c>
      <c r="G24" s="14" t="s">
        <v>206</v>
      </c>
      <c r="H24" s="136">
        <v>4.4000000000000004</v>
      </c>
      <c r="I24" s="136">
        <v>1.9066271334363221</v>
      </c>
      <c r="J24" s="136">
        <v>0.12555158231409913</v>
      </c>
      <c r="K24" s="136">
        <v>8</v>
      </c>
    </row>
    <row r="25" spans="1:11" ht="18.75" customHeight="1" x14ac:dyDescent="0.25">
      <c r="A25" s="14" t="s">
        <v>34</v>
      </c>
      <c r="B25" s="24">
        <v>15191.9</v>
      </c>
      <c r="C25" s="136">
        <v>59.1</v>
      </c>
      <c r="D25" s="136">
        <v>36.200000000000003</v>
      </c>
      <c r="E25" s="136">
        <v>16.963601514408534</v>
      </c>
      <c r="F25" s="136">
        <v>9.6900787451995427</v>
      </c>
      <c r="G25" s="14" t="s">
        <v>34</v>
      </c>
      <c r="H25" s="136">
        <v>4.7</v>
      </c>
      <c r="I25" s="136">
        <v>2.6732397286214278</v>
      </c>
      <c r="J25" s="136">
        <v>2.4261637371025879E-2</v>
      </c>
      <c r="K25" s="136">
        <v>8.6</v>
      </c>
    </row>
    <row r="26" spans="1:11" ht="18.75" customHeight="1" x14ac:dyDescent="0.25">
      <c r="A26" s="14" t="s">
        <v>51</v>
      </c>
      <c r="B26" s="24">
        <v>9853.6</v>
      </c>
      <c r="C26" s="136">
        <v>55.8</v>
      </c>
      <c r="D26" s="136">
        <v>38.299999999999997</v>
      </c>
      <c r="E26" s="136">
        <v>14.153582230260655</v>
      </c>
      <c r="F26" s="136">
        <v>12.671352178667275</v>
      </c>
      <c r="G26" s="14" t="s">
        <v>51</v>
      </c>
      <c r="H26" s="136">
        <v>6</v>
      </c>
      <c r="I26" s="136">
        <v>2.9882738522072354</v>
      </c>
      <c r="J26" s="136">
        <v>7.8986749894053424E-2</v>
      </c>
      <c r="K26" s="136">
        <v>9.1999999999999993</v>
      </c>
    </row>
    <row r="27" spans="1:11" ht="18.75" customHeight="1" x14ac:dyDescent="0.25">
      <c r="A27" s="14" t="s">
        <v>35</v>
      </c>
      <c r="B27" s="24">
        <v>45515.1</v>
      </c>
      <c r="C27" s="136">
        <v>58</v>
      </c>
      <c r="D27" s="136">
        <v>36.700000000000003</v>
      </c>
      <c r="E27" s="136">
        <v>15.349975746173957</v>
      </c>
      <c r="F27" s="136">
        <v>11.751794765880145</v>
      </c>
      <c r="G27" s="14" t="s">
        <v>35</v>
      </c>
      <c r="H27" s="136">
        <v>5.3</v>
      </c>
      <c r="I27" s="136">
        <v>2.4325551710635098</v>
      </c>
      <c r="J27" s="136">
        <v>0.28077239593274295</v>
      </c>
      <c r="K27" s="136">
        <v>8.5</v>
      </c>
    </row>
    <row r="28" spans="1:11" ht="18.75" customHeight="1" x14ac:dyDescent="0.25">
      <c r="A28" s="14" t="s">
        <v>36</v>
      </c>
      <c r="B28" s="24">
        <v>18935.5</v>
      </c>
      <c r="C28" s="136">
        <v>56.8</v>
      </c>
      <c r="D28" s="136">
        <v>36.9</v>
      </c>
      <c r="E28" s="136">
        <v>14.249890349068192</v>
      </c>
      <c r="F28" s="136">
        <v>12.073796497714488</v>
      </c>
      <c r="G28" s="14" t="s">
        <v>36</v>
      </c>
      <c r="H28" s="136">
        <v>6.4</v>
      </c>
      <c r="I28" s="136">
        <v>2.6931738046326799</v>
      </c>
      <c r="J28" s="136">
        <v>0.27108912785582767</v>
      </c>
      <c r="K28" s="136">
        <v>8.4</v>
      </c>
    </row>
    <row r="29" spans="1:11" ht="18.75" customHeight="1" x14ac:dyDescent="0.25">
      <c r="A29" s="14" t="s">
        <v>37</v>
      </c>
      <c r="B29" s="24">
        <v>40518.1</v>
      </c>
      <c r="C29" s="136">
        <v>58.9</v>
      </c>
      <c r="D29" s="136">
        <v>36.4</v>
      </c>
      <c r="E29" s="136">
        <v>13.363401128710322</v>
      </c>
      <c r="F29" s="136">
        <v>13.245662395538666</v>
      </c>
      <c r="G29" s="14" t="s">
        <v>37</v>
      </c>
      <c r="H29" s="136">
        <v>4.8</v>
      </c>
      <c r="I29" s="136">
        <v>2.4916515092439426</v>
      </c>
      <c r="J29" s="136">
        <v>0.13686746728659699</v>
      </c>
      <c r="K29" s="136">
        <v>7.9</v>
      </c>
    </row>
    <row r="30" spans="1:11" ht="18.75" customHeight="1" x14ac:dyDescent="0.25">
      <c r="A30" s="14" t="s">
        <v>38</v>
      </c>
      <c r="B30" s="24">
        <v>30214.2</v>
      </c>
      <c r="C30" s="136">
        <v>57.1</v>
      </c>
      <c r="D30" s="136">
        <v>36.799999999999997</v>
      </c>
      <c r="E30" s="136">
        <v>13.431829459175285</v>
      </c>
      <c r="F30" s="136">
        <v>13.771118229970488</v>
      </c>
      <c r="G30" s="14" t="s">
        <v>38</v>
      </c>
      <c r="H30" s="136">
        <v>6.1</v>
      </c>
      <c r="I30" s="136">
        <v>2.3173898914217945</v>
      </c>
      <c r="J30" s="136">
        <v>0.10838114561457445</v>
      </c>
      <c r="K30" s="136">
        <v>8</v>
      </c>
    </row>
    <row r="31" spans="1:11" ht="18.75" customHeight="1" x14ac:dyDescent="0.25">
      <c r="A31" s="14" t="s">
        <v>39</v>
      </c>
      <c r="B31" s="24">
        <v>15658.9</v>
      </c>
      <c r="C31" s="136">
        <v>55.3</v>
      </c>
      <c r="D31" s="136">
        <v>38.4</v>
      </c>
      <c r="E31" s="136">
        <v>15.592244983945577</v>
      </c>
      <c r="F31" s="136">
        <v>12.894177770730863</v>
      </c>
      <c r="G31" s="14" t="s">
        <v>39</v>
      </c>
      <c r="H31" s="136">
        <v>6.3</v>
      </c>
      <c r="I31" s="136">
        <v>2.822569881390864</v>
      </c>
      <c r="J31" s="136">
        <v>5.368334192782806E-2</v>
      </c>
      <c r="K31" s="136">
        <v>8.6999999999999993</v>
      </c>
    </row>
    <row r="32" spans="1:11" ht="18.75" customHeight="1" x14ac:dyDescent="0.25">
      <c r="A32" s="14" t="s">
        <v>40</v>
      </c>
      <c r="B32" s="24">
        <v>17752.5</v>
      </c>
      <c r="C32" s="136">
        <v>57</v>
      </c>
      <c r="D32" s="136">
        <v>36.9</v>
      </c>
      <c r="E32" s="136">
        <v>14.590845970747823</v>
      </c>
      <c r="F32" s="136">
        <v>12.255452595619486</v>
      </c>
      <c r="G32" s="14" t="s">
        <v>40</v>
      </c>
      <c r="H32" s="136">
        <v>6.2</v>
      </c>
      <c r="I32" s="136">
        <v>2.7948620813991205</v>
      </c>
      <c r="J32" s="136">
        <v>9.3525961709547925E-2</v>
      </c>
      <c r="K32" s="136">
        <v>8.6999999999999993</v>
      </c>
    </row>
    <row r="33" spans="1:11" ht="18.75" customHeight="1" x14ac:dyDescent="0.25">
      <c r="A33" s="14" t="s">
        <v>41</v>
      </c>
      <c r="B33" s="24">
        <v>12251.2</v>
      </c>
      <c r="C33" s="136">
        <v>60.6</v>
      </c>
      <c r="D33" s="136">
        <v>34.6</v>
      </c>
      <c r="E33" s="136">
        <v>16.262299497209696</v>
      </c>
      <c r="F33" s="136">
        <v>9.3413564269780611</v>
      </c>
      <c r="G33" s="14" t="s">
        <v>41</v>
      </c>
      <c r="H33" s="136">
        <v>4.8</v>
      </c>
      <c r="I33" s="136">
        <v>2.8818059155126585</v>
      </c>
      <c r="J33" s="136">
        <v>5.9761730799632942E-2</v>
      </c>
      <c r="K33" s="136">
        <v>8.4</v>
      </c>
    </row>
    <row r="34" spans="1:11" ht="18.75" customHeight="1" x14ac:dyDescent="0.25">
      <c r="A34" s="14" t="s">
        <v>42</v>
      </c>
      <c r="B34" s="24">
        <v>51595.6</v>
      </c>
      <c r="C34" s="136">
        <v>59.9</v>
      </c>
      <c r="D34" s="136">
        <v>35</v>
      </c>
      <c r="E34" s="136">
        <v>13.883704862238563</v>
      </c>
      <c r="F34" s="136">
        <v>11.767106225516233</v>
      </c>
      <c r="G34" s="14" t="s">
        <v>42</v>
      </c>
      <c r="H34" s="136">
        <v>5.0999999999999996</v>
      </c>
      <c r="I34" s="136">
        <v>2.2554842205251764</v>
      </c>
      <c r="J34" s="136">
        <v>0.13118375886416808</v>
      </c>
      <c r="K34" s="136">
        <v>8.1999999999999993</v>
      </c>
    </row>
    <row r="35" spans="1:11" ht="18.75" customHeight="1" x14ac:dyDescent="0.25">
      <c r="A35" s="14" t="s">
        <v>43</v>
      </c>
      <c r="B35" s="24">
        <v>13394.8</v>
      </c>
      <c r="C35" s="136">
        <v>57.5</v>
      </c>
      <c r="D35" s="136">
        <v>37.299999999999997</v>
      </c>
      <c r="E35" s="136">
        <v>14.022541423601833</v>
      </c>
      <c r="F35" s="136">
        <v>14.133664419095016</v>
      </c>
      <c r="G35" s="14" t="s">
        <v>43</v>
      </c>
      <c r="H35" s="136">
        <v>5.2</v>
      </c>
      <c r="I35" s="136">
        <v>3.1242719887967247</v>
      </c>
      <c r="J35" s="136">
        <v>9.1878210056974871E-2</v>
      </c>
      <c r="K35" s="136">
        <v>8.6</v>
      </c>
    </row>
    <row r="36" spans="1:11" ht="18.75" customHeight="1" x14ac:dyDescent="0.25">
      <c r="A36" s="14" t="s">
        <v>44</v>
      </c>
      <c r="B36" s="24">
        <v>17990.7</v>
      </c>
      <c r="C36" s="136">
        <v>59.2</v>
      </c>
      <c r="D36" s="136">
        <v>35.4</v>
      </c>
      <c r="E36" s="136">
        <v>14.343357871938311</v>
      </c>
      <c r="F36" s="136">
        <v>11.490854960799638</v>
      </c>
      <c r="G36" s="14" t="s">
        <v>44</v>
      </c>
      <c r="H36" s="136">
        <v>5.5</v>
      </c>
      <c r="I36" s="136">
        <v>2.9960802139030891</v>
      </c>
      <c r="J36" s="136">
        <v>0.15391095988307663</v>
      </c>
      <c r="K36" s="136">
        <v>8.1</v>
      </c>
    </row>
    <row r="37" spans="1:11" ht="18.75" customHeight="1" x14ac:dyDescent="0.25">
      <c r="A37" s="14" t="s">
        <v>45</v>
      </c>
      <c r="B37" s="24">
        <v>19464.3</v>
      </c>
      <c r="C37" s="136">
        <v>60</v>
      </c>
      <c r="D37" s="136">
        <v>35.5</v>
      </c>
      <c r="E37" s="136">
        <v>14.4325686033248</v>
      </c>
      <c r="F37" s="136">
        <v>11.703896710853742</v>
      </c>
      <c r="G37" s="14" t="s">
        <v>45</v>
      </c>
      <c r="H37" s="136">
        <v>4.5</v>
      </c>
      <c r="I37" s="136">
        <v>2.636004450725197</v>
      </c>
      <c r="J37" s="136">
        <v>0.11583134806115324</v>
      </c>
      <c r="K37" s="136">
        <v>7.6</v>
      </c>
    </row>
    <row r="38" spans="1:11" ht="18.75" customHeight="1" x14ac:dyDescent="0.25">
      <c r="A38" s="14" t="s">
        <v>46</v>
      </c>
      <c r="B38" s="24">
        <v>9606.9</v>
      </c>
      <c r="C38" s="136">
        <v>56.2</v>
      </c>
      <c r="D38" s="136">
        <v>37.5</v>
      </c>
      <c r="E38" s="136">
        <v>17.549495633222271</v>
      </c>
      <c r="F38" s="136">
        <v>10.284149757791235</v>
      </c>
      <c r="G38" s="14" t="s">
        <v>46</v>
      </c>
      <c r="H38" s="136">
        <v>6.3</v>
      </c>
      <c r="I38" s="136">
        <v>3.6271836412866616</v>
      </c>
      <c r="J38" s="136">
        <v>0.11104023827595683</v>
      </c>
      <c r="K38" s="136">
        <v>8.9</v>
      </c>
    </row>
    <row r="39" spans="1:11" ht="18.75" customHeight="1" x14ac:dyDescent="0.25">
      <c r="A39" s="14" t="s">
        <v>47</v>
      </c>
      <c r="B39" s="24">
        <v>15481.4</v>
      </c>
      <c r="C39" s="136">
        <v>59.7</v>
      </c>
      <c r="D39" s="136">
        <v>35.1</v>
      </c>
      <c r="E39" s="136">
        <v>12.937829500680245</v>
      </c>
      <c r="F39" s="136">
        <v>12.963588864991404</v>
      </c>
      <c r="G39" s="14" t="s">
        <v>47</v>
      </c>
      <c r="H39" s="136">
        <v>5.2</v>
      </c>
      <c r="I39" s="136">
        <v>3.1840916460034849</v>
      </c>
      <c r="J39" s="136">
        <v>9.5861731220091811E-2</v>
      </c>
      <c r="K39" s="136">
        <v>8.4</v>
      </c>
    </row>
    <row r="40" spans="1:11" ht="18.75" customHeight="1" x14ac:dyDescent="0.25">
      <c r="A40" s="82" t="s">
        <v>48</v>
      </c>
      <c r="B40" s="32">
        <v>186632.5</v>
      </c>
      <c r="C40" s="35">
        <v>58.3</v>
      </c>
      <c r="D40" s="35">
        <v>34.700000000000003</v>
      </c>
      <c r="E40" s="35">
        <v>9.272594472418346</v>
      </c>
      <c r="F40" s="35">
        <v>16.426283846296322</v>
      </c>
      <c r="G40" s="15" t="s">
        <v>48</v>
      </c>
      <c r="H40" s="37">
        <v>7</v>
      </c>
      <c r="I40" s="37">
        <v>1.8906375756244396</v>
      </c>
      <c r="J40" s="37">
        <v>0.2009010684310763</v>
      </c>
      <c r="K40" s="37">
        <v>7.3</v>
      </c>
    </row>
  </sheetData>
  <mergeCells count="14">
    <mergeCell ref="A4:A12"/>
    <mergeCell ref="B4:B12"/>
    <mergeCell ref="C4:F4"/>
    <mergeCell ref="G4:G12"/>
    <mergeCell ref="H4:J4"/>
    <mergeCell ref="K4:K12"/>
    <mergeCell ref="C5:C12"/>
    <mergeCell ref="D5:F5"/>
    <mergeCell ref="H5:J6"/>
    <mergeCell ref="D6:D12"/>
    <mergeCell ref="E6:F6"/>
    <mergeCell ref="H7:H12"/>
    <mergeCell ref="I7:J7"/>
    <mergeCell ref="I8:I1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="93" zoomScaleNormal="93" zoomScaleSheetLayoutView="78" workbookViewId="0">
      <selection activeCell="L4" sqref="A4:XFD6"/>
    </sheetView>
  </sheetViews>
  <sheetFormatPr defaultRowHeight="12" x14ac:dyDescent="0.2"/>
  <cols>
    <col min="1" max="1" width="44" customWidth="1"/>
    <col min="2" max="2" width="10.1640625" customWidth="1"/>
    <col min="3" max="4" width="9" customWidth="1"/>
    <col min="5" max="5" width="13.1640625" customWidth="1"/>
    <col min="6" max="6" width="13.83203125" customWidth="1"/>
    <col min="7" max="7" width="44.6640625" customWidth="1"/>
    <col min="8" max="8" width="12" customWidth="1"/>
    <col min="9" max="10" width="13.83203125" customWidth="1"/>
    <col min="11" max="11" width="14.83203125" customWidth="1"/>
  </cols>
  <sheetData>
    <row r="1" spans="1:11" ht="18.75" customHeight="1" x14ac:dyDescent="0.2">
      <c r="A1" s="1" t="s">
        <v>308</v>
      </c>
    </row>
    <row r="2" spans="1:11" ht="18.75" customHeight="1" x14ac:dyDescent="0.2">
      <c r="A2" s="1" t="s">
        <v>342</v>
      </c>
    </row>
    <row r="3" spans="1:11" ht="18" customHeight="1" thickBot="1" x14ac:dyDescent="0.3">
      <c r="A3" s="4"/>
      <c r="H3" s="86"/>
      <c r="I3" s="86"/>
      <c r="J3" s="116"/>
      <c r="K3" s="151" t="s">
        <v>306</v>
      </c>
    </row>
    <row r="4" spans="1:11" ht="12.75" customHeight="1" thickTop="1" x14ac:dyDescent="0.2">
      <c r="A4" s="257"/>
      <c r="B4" s="301" t="s">
        <v>289</v>
      </c>
      <c r="C4" s="245" t="s">
        <v>273</v>
      </c>
      <c r="D4" s="262"/>
      <c r="E4" s="262"/>
      <c r="F4" s="262"/>
      <c r="G4" s="257"/>
      <c r="H4" s="245" t="s">
        <v>273</v>
      </c>
      <c r="I4" s="262"/>
      <c r="J4" s="246"/>
      <c r="K4" s="271" t="s">
        <v>294</v>
      </c>
    </row>
    <row r="5" spans="1:11" ht="12.75" customHeight="1" x14ac:dyDescent="0.2">
      <c r="A5" s="263"/>
      <c r="B5" s="265"/>
      <c r="C5" s="274" t="s">
        <v>291</v>
      </c>
      <c r="D5" s="303" t="s">
        <v>274</v>
      </c>
      <c r="E5" s="267"/>
      <c r="F5" s="267"/>
      <c r="G5" s="263"/>
      <c r="H5" s="304" t="s">
        <v>292</v>
      </c>
      <c r="I5" s="305"/>
      <c r="J5" s="306"/>
      <c r="K5" s="308"/>
    </row>
    <row r="6" spans="1:11" ht="12.75" customHeight="1" x14ac:dyDescent="0.2">
      <c r="A6" s="263"/>
      <c r="B6" s="265"/>
      <c r="C6" s="265"/>
      <c r="D6" s="265" t="s">
        <v>275</v>
      </c>
      <c r="E6" s="303" t="s">
        <v>276</v>
      </c>
      <c r="F6" s="267"/>
      <c r="G6" s="263"/>
      <c r="H6" s="272"/>
      <c r="I6" s="307"/>
      <c r="J6" s="273"/>
      <c r="K6" s="308"/>
    </row>
    <row r="7" spans="1:11" ht="12.75" customHeight="1" x14ac:dyDescent="0.2">
      <c r="A7" s="263"/>
      <c r="B7" s="265"/>
      <c r="C7" s="265"/>
      <c r="D7" s="265"/>
      <c r="E7" s="89" t="s">
        <v>277</v>
      </c>
      <c r="F7" s="51" t="s">
        <v>283</v>
      </c>
      <c r="G7" s="263"/>
      <c r="H7" s="265" t="s">
        <v>275</v>
      </c>
      <c r="I7" s="303" t="s">
        <v>293</v>
      </c>
      <c r="J7" s="268"/>
      <c r="K7" s="308"/>
    </row>
    <row r="8" spans="1:11" ht="12.75" customHeight="1" x14ac:dyDescent="0.2">
      <c r="A8" s="263"/>
      <c r="B8" s="265"/>
      <c r="C8" s="265"/>
      <c r="D8" s="265"/>
      <c r="E8" s="90" t="s">
        <v>278</v>
      </c>
      <c r="F8" s="51" t="s">
        <v>284</v>
      </c>
      <c r="G8" s="263"/>
      <c r="H8" s="265"/>
      <c r="I8" s="274" t="s">
        <v>300</v>
      </c>
      <c r="J8" s="88" t="s">
        <v>295</v>
      </c>
      <c r="K8" s="308"/>
    </row>
    <row r="9" spans="1:11" ht="12.75" customHeight="1" x14ac:dyDescent="0.2">
      <c r="A9" s="263"/>
      <c r="B9" s="265"/>
      <c r="C9" s="265"/>
      <c r="D9" s="265"/>
      <c r="E9" s="90" t="s">
        <v>279</v>
      </c>
      <c r="F9" s="51" t="s">
        <v>285</v>
      </c>
      <c r="G9" s="263"/>
      <c r="H9" s="265"/>
      <c r="I9" s="302"/>
      <c r="J9" s="88" t="s">
        <v>296</v>
      </c>
      <c r="K9" s="308"/>
    </row>
    <row r="10" spans="1:11" ht="12.75" customHeight="1" x14ac:dyDescent="0.2">
      <c r="A10" s="263"/>
      <c r="B10" s="265"/>
      <c r="C10" s="265"/>
      <c r="D10" s="265"/>
      <c r="E10" s="90" t="s">
        <v>280</v>
      </c>
      <c r="F10" s="51" t="s">
        <v>287</v>
      </c>
      <c r="G10" s="263"/>
      <c r="H10" s="265"/>
      <c r="I10" s="302"/>
      <c r="J10" s="88" t="s">
        <v>298</v>
      </c>
      <c r="K10" s="308"/>
    </row>
    <row r="11" spans="1:11" ht="12.75" customHeight="1" x14ac:dyDescent="0.2">
      <c r="A11" s="263"/>
      <c r="B11" s="265"/>
      <c r="C11" s="265"/>
      <c r="D11" s="265"/>
      <c r="E11" s="90" t="s">
        <v>281</v>
      </c>
      <c r="F11" s="51" t="s">
        <v>288</v>
      </c>
      <c r="G11" s="263"/>
      <c r="H11" s="265"/>
      <c r="I11" s="302"/>
      <c r="J11" s="88" t="s">
        <v>299</v>
      </c>
      <c r="K11" s="308"/>
    </row>
    <row r="12" spans="1:11" ht="12.75" customHeight="1" thickBot="1" x14ac:dyDescent="0.25">
      <c r="A12" s="258"/>
      <c r="B12" s="266"/>
      <c r="C12" s="266"/>
      <c r="D12" s="266"/>
      <c r="E12" s="91" t="s">
        <v>282</v>
      </c>
      <c r="F12" s="85" t="s">
        <v>286</v>
      </c>
      <c r="G12" s="258"/>
      <c r="H12" s="266"/>
      <c r="I12" s="275"/>
      <c r="J12" s="85" t="s">
        <v>297</v>
      </c>
      <c r="K12" s="309"/>
    </row>
    <row r="13" spans="1:11" ht="6.75" customHeight="1" thickTop="1" x14ac:dyDescent="0.2">
      <c r="A13" s="3"/>
      <c r="B13" s="88"/>
      <c r="C13" s="88"/>
      <c r="D13" s="117"/>
      <c r="E13" s="88"/>
      <c r="F13" s="88"/>
      <c r="G13" s="3"/>
      <c r="H13" s="117"/>
      <c r="I13" s="88"/>
      <c r="J13" s="88"/>
    </row>
    <row r="14" spans="1:11" ht="12.75" customHeight="1" x14ac:dyDescent="0.2">
      <c r="A14" s="22" t="s">
        <v>3</v>
      </c>
      <c r="B14" s="31">
        <v>213962.8</v>
      </c>
      <c r="C14" s="33">
        <v>58.9</v>
      </c>
      <c r="D14" s="33">
        <v>36.4</v>
      </c>
      <c r="E14" s="33">
        <v>9.2366570814860491</v>
      </c>
      <c r="F14" s="33">
        <v>16.286505637722986</v>
      </c>
      <c r="G14" s="22" t="s">
        <v>3</v>
      </c>
      <c r="H14" s="183">
        <v>4.7</v>
      </c>
      <c r="I14" s="183">
        <v>0.91666981304758044</v>
      </c>
      <c r="J14" s="183">
        <v>0.33885200950848654</v>
      </c>
      <c r="K14" s="183">
        <v>8.5</v>
      </c>
    </row>
    <row r="15" spans="1:11" ht="6.75" customHeight="1" x14ac:dyDescent="0.25">
      <c r="A15" s="119"/>
      <c r="B15" s="100"/>
      <c r="C15" s="120"/>
      <c r="D15" s="121"/>
      <c r="E15" s="120"/>
      <c r="F15" s="120"/>
      <c r="G15" s="119"/>
      <c r="H15" s="184"/>
      <c r="I15" s="184"/>
      <c r="J15" s="184"/>
      <c r="K15" s="184"/>
    </row>
    <row r="16" spans="1:11" ht="12.75" customHeight="1" x14ac:dyDescent="0.25">
      <c r="A16" s="11" t="s">
        <v>234</v>
      </c>
      <c r="B16" s="32"/>
      <c r="C16" s="35"/>
      <c r="D16" s="35"/>
      <c r="E16" s="35"/>
      <c r="F16" s="35"/>
      <c r="G16" s="11" t="s">
        <v>234</v>
      </c>
      <c r="H16" s="185"/>
      <c r="I16" s="184"/>
      <c r="J16" s="184"/>
      <c r="K16" s="184"/>
    </row>
    <row r="17" spans="1:11" ht="12.75" customHeight="1" x14ac:dyDescent="0.25">
      <c r="A17" s="11" t="s">
        <v>145</v>
      </c>
      <c r="B17" s="69">
        <v>30181.4</v>
      </c>
      <c r="C17" s="35">
        <v>50.8</v>
      </c>
      <c r="D17" s="35">
        <v>44.7</v>
      </c>
      <c r="E17" s="35">
        <v>10.409839705584833</v>
      </c>
      <c r="F17" s="35">
        <v>18.595498153563554</v>
      </c>
      <c r="G17" s="11" t="s">
        <v>145</v>
      </c>
      <c r="H17" s="184">
        <v>4.5</v>
      </c>
      <c r="I17" s="184">
        <v>1.3520403427446561</v>
      </c>
      <c r="J17" s="184">
        <v>0.15293554686520894</v>
      </c>
      <c r="K17" s="184">
        <v>12.5</v>
      </c>
    </row>
    <row r="18" spans="1:11" ht="12.75" customHeight="1" x14ac:dyDescent="0.25">
      <c r="A18" s="12" t="s">
        <v>146</v>
      </c>
      <c r="B18" s="32"/>
      <c r="C18" s="35"/>
      <c r="D18" s="35"/>
      <c r="E18" s="35"/>
      <c r="F18" s="35"/>
      <c r="G18" s="12" t="s">
        <v>146</v>
      </c>
      <c r="H18" s="184"/>
      <c r="I18" s="184"/>
      <c r="J18" s="184"/>
      <c r="K18" s="184"/>
    </row>
    <row r="19" spans="1:11" ht="12.75" customHeight="1" x14ac:dyDescent="0.25">
      <c r="A19" s="12" t="s">
        <v>235</v>
      </c>
      <c r="B19" s="32">
        <v>11198.1</v>
      </c>
      <c r="C19" s="35">
        <v>43.6</v>
      </c>
      <c r="D19" s="35">
        <v>55.4</v>
      </c>
      <c r="E19" s="35">
        <v>13.250899671508185</v>
      </c>
      <c r="F19" s="35">
        <v>21.238792460912435</v>
      </c>
      <c r="G19" s="12" t="s">
        <v>235</v>
      </c>
      <c r="H19" s="184">
        <v>1.1000000000000001</v>
      </c>
      <c r="I19" s="184">
        <v>2.2749420990399147E-2</v>
      </c>
      <c r="J19" s="184">
        <v>0.18259904245074998</v>
      </c>
      <c r="K19" s="184">
        <v>16.2</v>
      </c>
    </row>
    <row r="20" spans="1:11" ht="12.75" customHeight="1" x14ac:dyDescent="0.25">
      <c r="A20" s="11" t="s">
        <v>21</v>
      </c>
      <c r="B20" s="32">
        <v>137720.79999999999</v>
      </c>
      <c r="C20" s="35">
        <v>60.7</v>
      </c>
      <c r="D20" s="35">
        <v>35.299999999999997</v>
      </c>
      <c r="E20" s="35">
        <v>8.3837765822354218</v>
      </c>
      <c r="F20" s="35">
        <v>16.708786932799242</v>
      </c>
      <c r="G20" s="11" t="s">
        <v>21</v>
      </c>
      <c r="H20" s="184">
        <v>4</v>
      </c>
      <c r="I20" s="184">
        <v>0.46819172870007097</v>
      </c>
      <c r="J20" s="184">
        <v>0.43563454524540685</v>
      </c>
      <c r="K20" s="184">
        <v>7.7</v>
      </c>
    </row>
    <row r="21" spans="1:11" ht="12.75" customHeight="1" x14ac:dyDescent="0.25">
      <c r="A21" s="12" t="s">
        <v>148</v>
      </c>
      <c r="B21" s="32"/>
      <c r="C21" s="35"/>
      <c r="D21" s="35"/>
      <c r="E21" s="35"/>
      <c r="F21" s="35"/>
      <c r="G21" s="12" t="s">
        <v>148</v>
      </c>
      <c r="H21" s="184"/>
      <c r="I21" s="184"/>
      <c r="J21" s="184"/>
      <c r="K21" s="184"/>
    </row>
    <row r="22" spans="1:11" ht="12.75" customHeight="1" x14ac:dyDescent="0.25">
      <c r="A22" s="12" t="s">
        <v>149</v>
      </c>
      <c r="B22" s="32">
        <v>27538.6</v>
      </c>
      <c r="C22" s="35">
        <v>62.1</v>
      </c>
      <c r="D22" s="35">
        <v>34.6</v>
      </c>
      <c r="E22" s="35">
        <v>7.7380267821237023</v>
      </c>
      <c r="F22" s="35">
        <v>18.831127144631825</v>
      </c>
      <c r="G22" s="12" t="s">
        <v>149</v>
      </c>
      <c r="H22" s="184">
        <v>3.3</v>
      </c>
      <c r="I22" s="184">
        <v>0.52571893249811152</v>
      </c>
      <c r="J22" s="184">
        <v>0.5063798644050157</v>
      </c>
      <c r="K22" s="184">
        <v>6.6</v>
      </c>
    </row>
    <row r="23" spans="1:11" ht="12.75" customHeight="1" x14ac:dyDescent="0.25">
      <c r="A23" s="12" t="s">
        <v>150</v>
      </c>
      <c r="B23" s="32"/>
      <c r="C23" s="35"/>
      <c r="D23" s="35"/>
      <c r="E23" s="35"/>
      <c r="F23" s="35"/>
      <c r="G23" s="12" t="s">
        <v>150</v>
      </c>
      <c r="H23" s="184"/>
      <c r="I23" s="184"/>
      <c r="J23" s="184"/>
      <c r="K23" s="184"/>
    </row>
    <row r="24" spans="1:11" ht="12.75" customHeight="1" x14ac:dyDescent="0.25">
      <c r="A24" s="12" t="s">
        <v>151</v>
      </c>
      <c r="B24" s="69"/>
      <c r="C24" s="35"/>
      <c r="D24" s="35"/>
      <c r="E24" s="35"/>
      <c r="F24" s="35"/>
      <c r="G24" s="12" t="s">
        <v>151</v>
      </c>
      <c r="H24" s="184"/>
      <c r="I24" s="184"/>
      <c r="J24" s="184"/>
      <c r="K24" s="184"/>
    </row>
    <row r="25" spans="1:11" ht="12.75" customHeight="1" x14ac:dyDescent="0.25">
      <c r="A25" s="12" t="s">
        <v>152</v>
      </c>
      <c r="B25" s="32">
        <v>6323.8</v>
      </c>
      <c r="C25" s="35">
        <v>69.8</v>
      </c>
      <c r="D25" s="35">
        <v>29.1</v>
      </c>
      <c r="E25" s="35">
        <v>6.2493522448170333</v>
      </c>
      <c r="F25" s="35">
        <v>14.985636873844696</v>
      </c>
      <c r="G25" s="12" t="s">
        <v>152</v>
      </c>
      <c r="H25" s="184">
        <v>1.1000000000000001</v>
      </c>
      <c r="I25" s="184">
        <v>0.15882949179654532</v>
      </c>
      <c r="J25" s="184">
        <v>6.6210581655927435E-3</v>
      </c>
      <c r="K25" s="184">
        <v>6.7</v>
      </c>
    </row>
    <row r="26" spans="1:11" ht="12.75" customHeight="1" x14ac:dyDescent="0.25">
      <c r="A26" s="12" t="s">
        <v>153</v>
      </c>
      <c r="B26" s="32"/>
      <c r="C26" s="35"/>
      <c r="D26" s="35"/>
      <c r="E26" s="35"/>
      <c r="F26" s="35"/>
      <c r="G26" s="12" t="s">
        <v>153</v>
      </c>
      <c r="H26" s="184"/>
      <c r="I26" s="184"/>
      <c r="J26" s="184"/>
      <c r="K26" s="184"/>
    </row>
    <row r="27" spans="1:11" ht="12.75" customHeight="1" x14ac:dyDescent="0.25">
      <c r="A27" s="12" t="s">
        <v>154</v>
      </c>
      <c r="B27" s="32"/>
      <c r="C27" s="35"/>
      <c r="D27" s="35"/>
      <c r="E27" s="35"/>
      <c r="F27" s="35"/>
      <c r="G27" s="12" t="s">
        <v>154</v>
      </c>
      <c r="H27" s="184"/>
      <c r="I27" s="184"/>
      <c r="J27" s="184"/>
      <c r="K27" s="184"/>
    </row>
    <row r="28" spans="1:11" ht="12.75" customHeight="1" x14ac:dyDescent="0.25">
      <c r="A28" s="12" t="s">
        <v>155</v>
      </c>
      <c r="B28" s="32">
        <v>7193.4</v>
      </c>
      <c r="C28" s="35">
        <v>65.099999999999994</v>
      </c>
      <c r="D28" s="35">
        <v>31.5</v>
      </c>
      <c r="E28" s="35">
        <v>7.2030866117318082</v>
      </c>
      <c r="F28" s="35">
        <v>16.406610788727928</v>
      </c>
      <c r="G28" s="12" t="s">
        <v>155</v>
      </c>
      <c r="H28" s="184">
        <v>3.4</v>
      </c>
      <c r="I28" s="184">
        <v>0.5567474437686375</v>
      </c>
      <c r="J28" s="184">
        <v>0.14557149643483566</v>
      </c>
      <c r="K28" s="184">
        <v>6.6</v>
      </c>
    </row>
    <row r="29" spans="1:11" ht="12.75" customHeight="1" x14ac:dyDescent="0.25">
      <c r="A29" s="12" t="s">
        <v>156</v>
      </c>
      <c r="B29" s="32"/>
      <c r="C29" s="35"/>
      <c r="D29" s="35"/>
      <c r="E29" s="35"/>
      <c r="F29" s="35"/>
      <c r="G29" s="12" t="s">
        <v>156</v>
      </c>
      <c r="H29" s="184"/>
      <c r="I29" s="184"/>
      <c r="J29" s="184"/>
      <c r="K29" s="184"/>
    </row>
    <row r="30" spans="1:11" ht="12.75" customHeight="1" x14ac:dyDescent="0.25">
      <c r="A30" s="12" t="s">
        <v>157</v>
      </c>
      <c r="B30" s="32">
        <v>1693.6</v>
      </c>
      <c r="C30" s="35">
        <v>56</v>
      </c>
      <c r="D30" s="35">
        <v>37.9</v>
      </c>
      <c r="E30" s="35">
        <v>12.406576362759925</v>
      </c>
      <c r="F30" s="35">
        <v>12.695618379749241</v>
      </c>
      <c r="G30" s="12" t="s">
        <v>157</v>
      </c>
      <c r="H30" s="184">
        <v>6.1</v>
      </c>
      <c r="I30" s="184">
        <v>0.71612487550403592</v>
      </c>
      <c r="J30" s="184">
        <v>0.53823469741782914</v>
      </c>
      <c r="K30" s="184">
        <v>9.9</v>
      </c>
    </row>
    <row r="31" spans="1:11" ht="12.75" customHeight="1" x14ac:dyDescent="0.25">
      <c r="A31" s="12" t="s">
        <v>158</v>
      </c>
      <c r="B31" s="69"/>
      <c r="C31" s="35"/>
      <c r="D31" s="35"/>
      <c r="E31" s="35"/>
      <c r="F31" s="35"/>
      <c r="G31" s="12" t="s">
        <v>158</v>
      </c>
      <c r="H31" s="184"/>
      <c r="I31" s="184"/>
      <c r="J31" s="184"/>
      <c r="K31" s="184"/>
    </row>
    <row r="32" spans="1:11" ht="12.75" customHeight="1" x14ac:dyDescent="0.25">
      <c r="A32" s="12" t="s">
        <v>159</v>
      </c>
      <c r="B32" s="32">
        <v>5880</v>
      </c>
      <c r="C32" s="35">
        <v>61.3</v>
      </c>
      <c r="D32" s="35">
        <v>33.4</v>
      </c>
      <c r="E32" s="35">
        <v>9.7232796049587673</v>
      </c>
      <c r="F32" s="35">
        <v>12.810850045356654</v>
      </c>
      <c r="G32" s="12" t="s">
        <v>159</v>
      </c>
      <c r="H32" s="184">
        <v>5.3</v>
      </c>
      <c r="I32" s="184">
        <v>0.98373910554697774</v>
      </c>
      <c r="J32" s="184">
        <v>0.34109964784924401</v>
      </c>
      <c r="K32" s="184">
        <v>9</v>
      </c>
    </row>
    <row r="33" spans="1:11" ht="12.75" customHeight="1" x14ac:dyDescent="0.25">
      <c r="A33" s="12" t="s">
        <v>160</v>
      </c>
      <c r="B33" s="69"/>
      <c r="C33" s="35"/>
      <c r="D33" s="35"/>
      <c r="E33" s="35"/>
      <c r="F33" s="35"/>
      <c r="G33" s="12" t="s">
        <v>160</v>
      </c>
      <c r="H33" s="184"/>
      <c r="I33" s="184"/>
      <c r="J33" s="184"/>
      <c r="K33" s="184"/>
    </row>
    <row r="34" spans="1:11" ht="12.75" customHeight="1" x14ac:dyDescent="0.25">
      <c r="A34" s="12" t="s">
        <v>161</v>
      </c>
      <c r="B34" s="32">
        <v>4826.3</v>
      </c>
      <c r="C34" s="35">
        <v>60.2</v>
      </c>
      <c r="D34" s="35">
        <v>33.799999999999997</v>
      </c>
      <c r="E34" s="35">
        <v>7.2638719329729025</v>
      </c>
      <c r="F34" s="35">
        <v>18.1639366965661</v>
      </c>
      <c r="G34" s="12" t="s">
        <v>161</v>
      </c>
      <c r="H34" s="184">
        <v>6</v>
      </c>
      <c r="I34" s="184">
        <v>2.1362123175062453</v>
      </c>
      <c r="J34" s="184">
        <v>0.33787214435537016</v>
      </c>
      <c r="K34" s="184">
        <v>7.2</v>
      </c>
    </row>
    <row r="35" spans="1:11" ht="12.75" customHeight="1" x14ac:dyDescent="0.25">
      <c r="A35" s="12" t="s">
        <v>162</v>
      </c>
      <c r="B35" s="69"/>
      <c r="C35" s="35"/>
      <c r="D35" s="35"/>
      <c r="E35" s="35"/>
      <c r="F35" s="35"/>
      <c r="G35" s="12" t="s">
        <v>162</v>
      </c>
      <c r="H35" s="184"/>
      <c r="I35" s="184"/>
      <c r="J35" s="184"/>
      <c r="K35" s="184"/>
    </row>
    <row r="36" spans="1:11" ht="12.75" customHeight="1" x14ac:dyDescent="0.25">
      <c r="A36" s="12" t="s">
        <v>163</v>
      </c>
      <c r="B36" s="32"/>
      <c r="C36" s="35"/>
      <c r="D36" s="35"/>
      <c r="E36" s="35"/>
      <c r="F36" s="35"/>
      <c r="G36" s="12" t="s">
        <v>163</v>
      </c>
      <c r="H36" s="184"/>
      <c r="I36" s="184"/>
      <c r="J36" s="184"/>
      <c r="K36" s="184"/>
    </row>
    <row r="37" spans="1:11" ht="12.75" customHeight="1" x14ac:dyDescent="0.25">
      <c r="A37" s="12" t="s">
        <v>164</v>
      </c>
      <c r="B37" s="32">
        <v>12062.7</v>
      </c>
      <c r="C37" s="35">
        <v>65.400000000000006</v>
      </c>
      <c r="D37" s="35">
        <v>32.299999999999997</v>
      </c>
      <c r="E37" s="35">
        <v>7.8298872990519133</v>
      </c>
      <c r="F37" s="35">
        <v>15.705978970084445</v>
      </c>
      <c r="G37" s="12" t="s">
        <v>164</v>
      </c>
      <c r="H37" s="184">
        <v>2.2999999999999998</v>
      </c>
      <c r="I37" s="184">
        <v>0.25472714413715591</v>
      </c>
      <c r="J37" s="184">
        <v>0.29568228164426019</v>
      </c>
      <c r="K37" s="184">
        <v>6.9</v>
      </c>
    </row>
    <row r="38" spans="1:11" ht="12.75" customHeight="1" x14ac:dyDescent="0.25">
      <c r="A38" s="12" t="s">
        <v>165</v>
      </c>
      <c r="B38" s="32"/>
      <c r="C38" s="35"/>
      <c r="D38" s="35"/>
      <c r="E38" s="35"/>
      <c r="F38" s="35"/>
      <c r="G38" s="12" t="s">
        <v>165</v>
      </c>
      <c r="H38" s="184"/>
      <c r="I38" s="184"/>
      <c r="J38" s="184"/>
      <c r="K38" s="184"/>
    </row>
    <row r="39" spans="1:11" ht="12.75" customHeight="1" x14ac:dyDescent="0.25">
      <c r="A39" s="12" t="s">
        <v>166</v>
      </c>
      <c r="B39" s="32"/>
      <c r="C39" s="35"/>
      <c r="D39" s="35"/>
      <c r="E39" s="35"/>
      <c r="F39" s="35"/>
      <c r="G39" s="12" t="s">
        <v>166</v>
      </c>
      <c r="H39" s="184"/>
      <c r="I39" s="184"/>
      <c r="J39" s="184"/>
      <c r="K39" s="184"/>
    </row>
    <row r="40" spans="1:11" ht="12.75" customHeight="1" x14ac:dyDescent="0.25">
      <c r="A40" s="12" t="s">
        <v>167</v>
      </c>
      <c r="B40" s="69">
        <v>25098</v>
      </c>
      <c r="C40" s="35">
        <v>56.2</v>
      </c>
      <c r="D40" s="35">
        <v>39</v>
      </c>
      <c r="E40" s="35">
        <v>10.349125553018801</v>
      </c>
      <c r="F40" s="35">
        <v>15.928855572795403</v>
      </c>
      <c r="G40" s="12" t="s">
        <v>167</v>
      </c>
      <c r="H40" s="184">
        <v>4.7</v>
      </c>
      <c r="I40" s="184">
        <v>0.13788870990202928</v>
      </c>
      <c r="J40" s="184">
        <v>0.54271947209294691</v>
      </c>
      <c r="K40" s="184">
        <v>9.5</v>
      </c>
    </row>
    <row r="41" spans="1:11" ht="12.75" customHeight="1" x14ac:dyDescent="0.25">
      <c r="A41" s="12" t="s">
        <v>168</v>
      </c>
      <c r="B41" s="32"/>
      <c r="C41" s="35"/>
      <c r="D41" s="35"/>
      <c r="E41" s="35"/>
      <c r="F41" s="35"/>
      <c r="G41" s="12" t="s">
        <v>168</v>
      </c>
      <c r="H41" s="184"/>
      <c r="I41" s="184"/>
      <c r="J41" s="184"/>
      <c r="K41" s="184"/>
    </row>
    <row r="42" spans="1:11" ht="12.75" customHeight="1" x14ac:dyDescent="0.25">
      <c r="A42" s="12" t="s">
        <v>169</v>
      </c>
      <c r="B42" s="69">
        <v>3525</v>
      </c>
      <c r="C42" s="35">
        <v>62</v>
      </c>
      <c r="D42" s="35">
        <v>35</v>
      </c>
      <c r="E42" s="35">
        <v>5.3103441134781146</v>
      </c>
      <c r="F42" s="35">
        <v>21.322959097047686</v>
      </c>
      <c r="G42" s="12" t="s">
        <v>169</v>
      </c>
      <c r="H42" s="184">
        <v>3</v>
      </c>
      <c r="I42" s="184">
        <v>0.29346262263602035</v>
      </c>
      <c r="J42" s="184">
        <v>1.1634647176628636</v>
      </c>
      <c r="K42" s="184">
        <v>6.8</v>
      </c>
    </row>
    <row r="43" spans="1:11" ht="12.75" customHeight="1" x14ac:dyDescent="0.25">
      <c r="A43" s="12" t="s">
        <v>185</v>
      </c>
      <c r="B43" s="32"/>
      <c r="C43" s="35"/>
      <c r="D43" s="35"/>
      <c r="E43" s="35"/>
      <c r="F43" s="35"/>
      <c r="G43" s="12" t="s">
        <v>185</v>
      </c>
      <c r="H43" s="184"/>
      <c r="I43" s="184"/>
      <c r="J43" s="184"/>
      <c r="K43" s="184"/>
    </row>
    <row r="44" spans="1:11" ht="12.75" customHeight="1" x14ac:dyDescent="0.25">
      <c r="A44" s="12" t="s">
        <v>186</v>
      </c>
      <c r="B44" s="32">
        <v>5217.3999999999996</v>
      </c>
      <c r="C44" s="35">
        <v>61.2</v>
      </c>
      <c r="D44" s="35">
        <v>36.5</v>
      </c>
      <c r="E44" s="35">
        <v>8.4338545800733655</v>
      </c>
      <c r="F44" s="35">
        <v>18.794954826460202</v>
      </c>
      <c r="G44" s="12" t="s">
        <v>186</v>
      </c>
      <c r="H44" s="184">
        <v>2.2000000000000002</v>
      </c>
      <c r="I44" s="184">
        <v>0.35328396984432558</v>
      </c>
      <c r="J44" s="184">
        <v>6.3981497153616868E-2</v>
      </c>
      <c r="K44" s="184">
        <v>7.4</v>
      </c>
    </row>
    <row r="45" spans="1:11" ht="12.75" customHeight="1" x14ac:dyDescent="0.25">
      <c r="A45" s="12" t="s">
        <v>171</v>
      </c>
      <c r="B45" s="32"/>
      <c r="C45" s="35"/>
      <c r="D45" s="35"/>
      <c r="E45" s="35"/>
      <c r="F45" s="35"/>
      <c r="G45" s="12" t="s">
        <v>171</v>
      </c>
      <c r="H45" s="184"/>
      <c r="I45" s="184"/>
      <c r="J45" s="184"/>
      <c r="K45" s="184"/>
    </row>
    <row r="46" spans="1:11" ht="12.75" customHeight="1" x14ac:dyDescent="0.25">
      <c r="A46" s="12" t="s">
        <v>172</v>
      </c>
      <c r="B46" s="32">
        <v>11617.5</v>
      </c>
      <c r="C46" s="35">
        <v>61.3</v>
      </c>
      <c r="D46" s="35">
        <v>33.299999999999997</v>
      </c>
      <c r="E46" s="35">
        <v>7.6779888534446856</v>
      </c>
      <c r="F46" s="35">
        <v>15.375024820296234</v>
      </c>
      <c r="G46" s="12" t="s">
        <v>172</v>
      </c>
      <c r="H46" s="184">
        <v>5.4</v>
      </c>
      <c r="I46" s="184">
        <v>0.22408419347473854</v>
      </c>
      <c r="J46" s="184">
        <v>0.10485380841213766</v>
      </c>
      <c r="K46" s="184">
        <v>7.8</v>
      </c>
    </row>
    <row r="47" spans="1:11" ht="12.75" customHeight="1" x14ac:dyDescent="0.25">
      <c r="A47" s="12" t="s">
        <v>173</v>
      </c>
      <c r="B47" s="32"/>
      <c r="C47" s="35"/>
      <c r="D47" s="35"/>
      <c r="E47" s="35"/>
      <c r="F47" s="35"/>
      <c r="G47" s="12" t="s">
        <v>173</v>
      </c>
      <c r="H47" s="184"/>
      <c r="I47" s="184"/>
      <c r="J47" s="184"/>
      <c r="K47" s="184"/>
    </row>
    <row r="48" spans="1:11" ht="12.75" customHeight="1" x14ac:dyDescent="0.25">
      <c r="A48" s="12" t="s">
        <v>174</v>
      </c>
      <c r="B48" s="32"/>
      <c r="C48" s="35"/>
      <c r="D48" s="35"/>
      <c r="E48" s="35"/>
      <c r="F48" s="35"/>
      <c r="G48" s="12" t="s">
        <v>174</v>
      </c>
      <c r="H48" s="185"/>
      <c r="I48" s="184"/>
      <c r="J48" s="184"/>
      <c r="K48" s="184"/>
    </row>
    <row r="49" spans="1:11" ht="12.75" customHeight="1" x14ac:dyDescent="0.25">
      <c r="A49" s="12" t="s">
        <v>175</v>
      </c>
      <c r="B49" s="32">
        <v>16282.5</v>
      </c>
      <c r="C49" s="35">
        <v>54.5</v>
      </c>
      <c r="D49" s="35">
        <v>39.700000000000003</v>
      </c>
      <c r="E49" s="35">
        <v>9.740389383006729</v>
      </c>
      <c r="F49" s="35">
        <v>16.293043230280702</v>
      </c>
      <c r="G49" s="12" t="s">
        <v>175</v>
      </c>
      <c r="H49" s="186">
        <v>5.8</v>
      </c>
      <c r="I49" s="186">
        <v>0.65618760136721443</v>
      </c>
      <c r="J49" s="186">
        <v>0.93828603138673694</v>
      </c>
      <c r="K49" s="186">
        <v>8</v>
      </c>
    </row>
    <row r="50" spans="1:11" ht="12.75" customHeight="1" x14ac:dyDescent="0.25">
      <c r="A50" s="12" t="s">
        <v>176</v>
      </c>
      <c r="B50" s="32"/>
      <c r="C50" s="35"/>
      <c r="D50" s="35"/>
      <c r="E50" s="35"/>
      <c r="F50" s="35"/>
      <c r="G50" s="12" t="s">
        <v>176</v>
      </c>
      <c r="H50" s="186"/>
      <c r="I50" s="186"/>
      <c r="J50" s="186"/>
      <c r="K50" s="186"/>
    </row>
    <row r="51" spans="1:11" ht="12.75" customHeight="1" x14ac:dyDescent="0.25">
      <c r="A51" s="12" t="s">
        <v>307</v>
      </c>
      <c r="B51" s="32">
        <v>10461.9</v>
      </c>
      <c r="C51" s="35">
        <v>62.9</v>
      </c>
      <c r="D51" s="35">
        <v>34</v>
      </c>
      <c r="E51" s="35">
        <v>6.9048546174897014</v>
      </c>
      <c r="F51" s="35">
        <v>17.101059865559179</v>
      </c>
      <c r="G51" s="12" t="s">
        <v>307</v>
      </c>
      <c r="H51" s="186">
        <v>3.2</v>
      </c>
      <c r="I51" s="186">
        <v>0.47666240122574915</v>
      </c>
      <c r="J51" s="186">
        <v>0.21939393524613732</v>
      </c>
      <c r="K51" s="186">
        <v>7.6</v>
      </c>
    </row>
    <row r="52" spans="1:11" ht="12.75" customHeight="1" x14ac:dyDescent="0.25">
      <c r="A52" s="11" t="s">
        <v>22</v>
      </c>
      <c r="B52" s="32"/>
      <c r="C52" s="35"/>
      <c r="D52" s="35"/>
      <c r="E52" s="35"/>
      <c r="F52" s="35"/>
      <c r="G52" s="11" t="s">
        <v>22</v>
      </c>
      <c r="H52" s="186"/>
      <c r="I52" s="186"/>
      <c r="J52" s="186"/>
      <c r="K52" s="186"/>
    </row>
    <row r="53" spans="1:11" ht="12.75" customHeight="1" x14ac:dyDescent="0.25">
      <c r="A53" s="11" t="s">
        <v>23</v>
      </c>
      <c r="B53" s="32">
        <v>37021</v>
      </c>
      <c r="C53" s="35">
        <v>56.3</v>
      </c>
      <c r="D53" s="35">
        <v>35.799999999999997</v>
      </c>
      <c r="E53" s="35">
        <v>11.005706709758709</v>
      </c>
      <c r="F53" s="35">
        <v>14.65209939148459</v>
      </c>
      <c r="G53" s="11" t="s">
        <v>23</v>
      </c>
      <c r="H53" s="187">
        <v>7.9</v>
      </c>
      <c r="I53" s="187">
        <v>2.2099684858348918</v>
      </c>
      <c r="J53" s="187">
        <v>0.18506776095050631</v>
      </c>
      <c r="K53" s="187">
        <v>8.6999999999999993</v>
      </c>
    </row>
    <row r="54" spans="1:11" ht="12.75" customHeight="1" x14ac:dyDescent="0.25">
      <c r="A54" s="11" t="s">
        <v>24</v>
      </c>
      <c r="B54" s="32"/>
      <c r="C54" s="35"/>
      <c r="D54" s="35"/>
      <c r="E54" s="35"/>
      <c r="F54" s="35"/>
      <c r="G54" s="11" t="s">
        <v>24</v>
      </c>
      <c r="H54" s="187"/>
      <c r="I54" s="187"/>
      <c r="J54" s="187"/>
      <c r="K54" s="187"/>
    </row>
    <row r="55" spans="1:11" ht="12.75" customHeight="1" x14ac:dyDescent="0.25">
      <c r="A55" s="11" t="s">
        <v>25</v>
      </c>
      <c r="B55" s="32">
        <v>9039.6</v>
      </c>
      <c r="C55" s="35">
        <v>68.8</v>
      </c>
      <c r="D55" s="35">
        <v>28.9</v>
      </c>
      <c r="E55" s="35">
        <v>11.068494712162973</v>
      </c>
      <c r="F55" s="35">
        <v>8.837231411869535</v>
      </c>
      <c r="G55" s="16" t="s">
        <v>25</v>
      </c>
      <c r="H55" s="188">
        <v>2.2999999999999998</v>
      </c>
      <c r="I55" s="188">
        <v>0.99912869616320332</v>
      </c>
      <c r="J55" s="188">
        <v>0.11489280856509305</v>
      </c>
      <c r="K55" s="188">
        <v>7.4</v>
      </c>
    </row>
    <row r="56" spans="1:11" x14ac:dyDescent="0.2">
      <c r="H56" s="135"/>
      <c r="I56" s="135"/>
      <c r="J56" s="135"/>
      <c r="K56" s="135"/>
    </row>
  </sheetData>
  <mergeCells count="14">
    <mergeCell ref="A4:A12"/>
    <mergeCell ref="B4:B12"/>
    <mergeCell ref="C4:F4"/>
    <mergeCell ref="G4:G12"/>
    <mergeCell ref="H4:J4"/>
    <mergeCell ref="K4:K12"/>
    <mergeCell ref="C5:C12"/>
    <mergeCell ref="D5:F5"/>
    <mergeCell ref="H5:J6"/>
    <mergeCell ref="D6:D12"/>
    <mergeCell ref="E6:F6"/>
    <mergeCell ref="H7:H12"/>
    <mergeCell ref="I7:J7"/>
    <mergeCell ref="I8:I1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Layout" zoomScaleNormal="93" zoomScaleSheetLayoutView="78" workbookViewId="0">
      <selection activeCell="P21" sqref="P21"/>
    </sheetView>
  </sheetViews>
  <sheetFormatPr defaultRowHeight="12" x14ac:dyDescent="0.2"/>
  <cols>
    <col min="1" max="1" width="31.33203125" customWidth="1"/>
    <col min="2" max="4" width="12.33203125" customWidth="1"/>
    <col min="5" max="6" width="15.33203125" customWidth="1"/>
    <col min="7" max="7" width="33.6640625" customWidth="1"/>
    <col min="8" max="11" width="16.33203125" customWidth="1"/>
  </cols>
  <sheetData>
    <row r="1" spans="1:11" ht="18.75" customHeight="1" x14ac:dyDescent="0.2">
      <c r="A1" s="1" t="s">
        <v>310</v>
      </c>
    </row>
    <row r="2" spans="1:11" ht="18.75" customHeight="1" x14ac:dyDescent="0.2">
      <c r="A2" s="1" t="s">
        <v>346</v>
      </c>
    </row>
    <row r="3" spans="1:11" ht="18.75" customHeight="1" thickBot="1" x14ac:dyDescent="0.3">
      <c r="A3" s="4"/>
      <c r="H3" s="86"/>
      <c r="I3" s="86"/>
      <c r="J3" s="116"/>
      <c r="K3" s="151" t="s">
        <v>309</v>
      </c>
    </row>
    <row r="4" spans="1:11" ht="14.25" customHeight="1" thickTop="1" x14ac:dyDescent="0.2">
      <c r="A4" s="257"/>
      <c r="B4" s="301" t="s">
        <v>289</v>
      </c>
      <c r="C4" s="245" t="s">
        <v>273</v>
      </c>
      <c r="D4" s="262"/>
      <c r="E4" s="262"/>
      <c r="F4" s="262"/>
      <c r="G4" s="257"/>
      <c r="H4" s="245" t="s">
        <v>273</v>
      </c>
      <c r="I4" s="262"/>
      <c r="J4" s="246"/>
      <c r="K4" s="271" t="s">
        <v>315</v>
      </c>
    </row>
    <row r="5" spans="1:11" ht="14.25" customHeight="1" x14ac:dyDescent="0.2">
      <c r="A5" s="263"/>
      <c r="B5" s="265"/>
      <c r="C5" s="274" t="s">
        <v>290</v>
      </c>
      <c r="D5" s="303" t="s">
        <v>274</v>
      </c>
      <c r="E5" s="267"/>
      <c r="F5" s="267"/>
      <c r="G5" s="263"/>
      <c r="H5" s="304" t="s">
        <v>292</v>
      </c>
      <c r="I5" s="305"/>
      <c r="J5" s="306"/>
      <c r="K5" s="308"/>
    </row>
    <row r="6" spans="1:11" ht="14.25" customHeight="1" x14ac:dyDescent="0.2">
      <c r="A6" s="263"/>
      <c r="B6" s="265"/>
      <c r="C6" s="265"/>
      <c r="D6" s="265" t="s">
        <v>275</v>
      </c>
      <c r="E6" s="303" t="s">
        <v>276</v>
      </c>
      <c r="F6" s="267"/>
      <c r="G6" s="263"/>
      <c r="H6" s="272"/>
      <c r="I6" s="307"/>
      <c r="J6" s="273"/>
      <c r="K6" s="308"/>
    </row>
    <row r="7" spans="1:11" ht="14.25" customHeight="1" x14ac:dyDescent="0.2">
      <c r="A7" s="263"/>
      <c r="B7" s="265"/>
      <c r="C7" s="265"/>
      <c r="D7" s="265"/>
      <c r="E7" s="89" t="s">
        <v>277</v>
      </c>
      <c r="F7" s="51" t="s">
        <v>283</v>
      </c>
      <c r="G7" s="263"/>
      <c r="H7" s="265" t="s">
        <v>275</v>
      </c>
      <c r="I7" s="303" t="s">
        <v>293</v>
      </c>
      <c r="J7" s="268"/>
      <c r="K7" s="308"/>
    </row>
    <row r="8" spans="1:11" ht="14.25" customHeight="1" x14ac:dyDescent="0.2">
      <c r="A8" s="263"/>
      <c r="B8" s="265"/>
      <c r="C8" s="265"/>
      <c r="D8" s="265"/>
      <c r="E8" s="90" t="s">
        <v>278</v>
      </c>
      <c r="F8" s="51" t="s">
        <v>284</v>
      </c>
      <c r="G8" s="263"/>
      <c r="H8" s="265"/>
      <c r="I8" s="274" t="s">
        <v>300</v>
      </c>
      <c r="J8" s="88" t="s">
        <v>295</v>
      </c>
      <c r="K8" s="308"/>
    </row>
    <row r="9" spans="1:11" ht="14.25" customHeight="1" x14ac:dyDescent="0.2">
      <c r="A9" s="263"/>
      <c r="B9" s="265"/>
      <c r="C9" s="265"/>
      <c r="D9" s="265"/>
      <c r="E9" s="90" t="s">
        <v>279</v>
      </c>
      <c r="F9" s="51" t="s">
        <v>285</v>
      </c>
      <c r="G9" s="263"/>
      <c r="H9" s="265"/>
      <c r="I9" s="302"/>
      <c r="J9" s="88" t="s">
        <v>296</v>
      </c>
      <c r="K9" s="308"/>
    </row>
    <row r="10" spans="1:11" ht="14.25" customHeight="1" x14ac:dyDescent="0.2">
      <c r="A10" s="263"/>
      <c r="B10" s="265"/>
      <c r="C10" s="265"/>
      <c r="D10" s="265"/>
      <c r="E10" s="90" t="s">
        <v>280</v>
      </c>
      <c r="F10" s="51" t="s">
        <v>287</v>
      </c>
      <c r="G10" s="263"/>
      <c r="H10" s="265"/>
      <c r="I10" s="302"/>
      <c r="J10" s="88" t="s">
        <v>298</v>
      </c>
      <c r="K10" s="308"/>
    </row>
    <row r="11" spans="1:11" ht="14.25" customHeight="1" x14ac:dyDescent="0.2">
      <c r="A11" s="263"/>
      <c r="B11" s="265"/>
      <c r="C11" s="265"/>
      <c r="D11" s="265"/>
      <c r="E11" s="90" t="s">
        <v>281</v>
      </c>
      <c r="F11" s="51" t="s">
        <v>288</v>
      </c>
      <c r="G11" s="263"/>
      <c r="H11" s="265"/>
      <c r="I11" s="302"/>
      <c r="J11" s="88" t="s">
        <v>299</v>
      </c>
      <c r="K11" s="308"/>
    </row>
    <row r="12" spans="1:11" ht="14.25" customHeight="1" thickBot="1" x14ac:dyDescent="0.25">
      <c r="A12" s="258"/>
      <c r="B12" s="266"/>
      <c r="C12" s="266"/>
      <c r="D12" s="266"/>
      <c r="E12" s="91" t="s">
        <v>282</v>
      </c>
      <c r="F12" s="85" t="s">
        <v>286</v>
      </c>
      <c r="G12" s="258"/>
      <c r="H12" s="266"/>
      <c r="I12" s="275"/>
      <c r="J12" s="85" t="s">
        <v>297</v>
      </c>
      <c r="K12" s="309"/>
    </row>
    <row r="13" spans="1:11" ht="18" customHeight="1" thickTop="1" x14ac:dyDescent="0.2">
      <c r="A13" s="3"/>
      <c r="B13" s="88"/>
      <c r="C13" s="88"/>
      <c r="D13" s="117"/>
      <c r="E13" s="88"/>
      <c r="F13" s="88"/>
      <c r="G13" s="3"/>
      <c r="H13" s="117"/>
      <c r="I13" s="88"/>
      <c r="J13" s="88"/>
    </row>
    <row r="14" spans="1:11" ht="18.75" customHeight="1" x14ac:dyDescent="0.2">
      <c r="A14" s="22" t="s">
        <v>231</v>
      </c>
      <c r="B14" s="17">
        <v>33618.139900000002</v>
      </c>
      <c r="C14" s="134">
        <v>79.099999999999994</v>
      </c>
      <c r="D14" s="134">
        <v>18.7</v>
      </c>
      <c r="E14" s="134">
        <v>3.9367713500412918</v>
      </c>
      <c r="F14" s="134">
        <v>8.0393329554797894</v>
      </c>
      <c r="G14" s="22" t="s">
        <v>231</v>
      </c>
      <c r="H14" s="134">
        <v>2.2000000000000002</v>
      </c>
      <c r="I14" s="134">
        <v>0.17696576960226168</v>
      </c>
      <c r="J14" s="134">
        <v>0.11469046209781524</v>
      </c>
      <c r="K14" s="134">
        <v>6</v>
      </c>
    </row>
    <row r="15" spans="1:11" ht="18.75" customHeight="1" x14ac:dyDescent="0.25">
      <c r="A15" s="95"/>
      <c r="B15" s="18"/>
      <c r="C15" s="10"/>
      <c r="D15" s="10"/>
      <c r="E15" s="10"/>
      <c r="F15" s="136"/>
      <c r="G15" s="95"/>
      <c r="H15" s="136"/>
      <c r="I15" s="136"/>
      <c r="J15" s="136"/>
      <c r="K15" s="136"/>
    </row>
    <row r="16" spans="1:11" ht="18.75" customHeight="1" x14ac:dyDescent="0.25">
      <c r="A16" s="14" t="s">
        <v>26</v>
      </c>
      <c r="B16" s="24">
        <v>2809.75</v>
      </c>
      <c r="C16" s="136">
        <v>71.7</v>
      </c>
      <c r="D16" s="136">
        <v>24.8</v>
      </c>
      <c r="E16" s="136">
        <v>4.0977667052228846</v>
      </c>
      <c r="F16" s="136">
        <v>14.672358750778539</v>
      </c>
      <c r="G16" s="14" t="s">
        <v>26</v>
      </c>
      <c r="H16" s="136">
        <v>3.5</v>
      </c>
      <c r="I16" s="136">
        <v>0.15447993593736098</v>
      </c>
      <c r="J16" s="136">
        <v>2.8450929798024736E-2</v>
      </c>
      <c r="K16" s="136">
        <v>5.4</v>
      </c>
    </row>
    <row r="17" spans="1:11" ht="18.75" customHeight="1" x14ac:dyDescent="0.25">
      <c r="A17" s="14" t="s">
        <v>49</v>
      </c>
      <c r="B17" s="24">
        <v>455.56170000000003</v>
      </c>
      <c r="C17" s="136">
        <v>85.1</v>
      </c>
      <c r="D17" s="136">
        <v>11.6</v>
      </c>
      <c r="E17" s="136">
        <v>1.7582689677380692</v>
      </c>
      <c r="F17" s="136">
        <v>3.9941022258894892</v>
      </c>
      <c r="G17" s="14" t="s">
        <v>49</v>
      </c>
      <c r="H17" s="136">
        <v>3.3</v>
      </c>
      <c r="I17" s="136">
        <v>0.16601483399504391</v>
      </c>
      <c r="J17" s="136">
        <v>1.275348652004767E-2</v>
      </c>
      <c r="K17" s="136">
        <v>4.9000000000000004</v>
      </c>
    </row>
    <row r="18" spans="1:11" ht="18.75" customHeight="1" x14ac:dyDescent="0.25">
      <c r="A18" s="14" t="s">
        <v>27</v>
      </c>
      <c r="B18" s="24">
        <v>1927.8548000000001</v>
      </c>
      <c r="C18" s="136">
        <v>81.900000000000006</v>
      </c>
      <c r="D18" s="136">
        <v>15.1</v>
      </c>
      <c r="E18" s="136">
        <v>2.6319150176662682</v>
      </c>
      <c r="F18" s="136">
        <v>6.0939962905920089</v>
      </c>
      <c r="G18" s="14" t="s">
        <v>27</v>
      </c>
      <c r="H18" s="136">
        <v>2.9</v>
      </c>
      <c r="I18" s="136">
        <v>0.13513465848154121</v>
      </c>
      <c r="J18" s="136">
        <v>3.7606566635620065E-2</v>
      </c>
      <c r="K18" s="136">
        <v>6</v>
      </c>
    </row>
    <row r="19" spans="1:11" ht="18.75" customHeight="1" x14ac:dyDescent="0.25">
      <c r="A19" s="14" t="s">
        <v>28</v>
      </c>
      <c r="B19" s="24">
        <v>977.5938000000001</v>
      </c>
      <c r="C19" s="136">
        <v>76.2</v>
      </c>
      <c r="D19" s="136">
        <v>21.1</v>
      </c>
      <c r="E19" s="136">
        <v>5.7492692772806047</v>
      </c>
      <c r="F19" s="136">
        <v>7.7490978359314466</v>
      </c>
      <c r="G19" s="14" t="s">
        <v>28</v>
      </c>
      <c r="H19" s="136">
        <v>2.7</v>
      </c>
      <c r="I19" s="136">
        <v>0.71550167359899375</v>
      </c>
      <c r="J19" s="136">
        <v>0.24745451536210641</v>
      </c>
      <c r="K19" s="136">
        <v>6.2</v>
      </c>
    </row>
    <row r="20" spans="1:11" ht="18.75" customHeight="1" x14ac:dyDescent="0.25">
      <c r="A20" s="14" t="s">
        <v>29</v>
      </c>
      <c r="B20" s="24">
        <v>913.32330000000002</v>
      </c>
      <c r="C20" s="136">
        <v>84</v>
      </c>
      <c r="D20" s="136">
        <v>15.4</v>
      </c>
      <c r="E20" s="136">
        <v>3.2257252169084047</v>
      </c>
      <c r="F20" s="136">
        <v>5.2693827038026946</v>
      </c>
      <c r="G20" s="14" t="s">
        <v>29</v>
      </c>
      <c r="H20" s="136">
        <v>0.6</v>
      </c>
      <c r="I20" s="136">
        <v>3.5025932219182404E-2</v>
      </c>
      <c r="J20" s="136">
        <v>0</v>
      </c>
      <c r="K20" s="136">
        <v>5.8</v>
      </c>
    </row>
    <row r="21" spans="1:11" ht="18.75" customHeight="1" x14ac:dyDescent="0.25">
      <c r="A21" s="14" t="s">
        <v>30</v>
      </c>
      <c r="B21" s="24">
        <v>114.0446</v>
      </c>
      <c r="C21" s="136">
        <v>69.599999999999994</v>
      </c>
      <c r="D21" s="136">
        <v>28.6</v>
      </c>
      <c r="E21" s="136">
        <v>4.2092304238867939</v>
      </c>
      <c r="F21" s="136">
        <v>18.261539783558362</v>
      </c>
      <c r="G21" s="14" t="s">
        <v>30</v>
      </c>
      <c r="H21" s="136">
        <v>1.8</v>
      </c>
      <c r="I21" s="136">
        <v>1.3963835201315975</v>
      </c>
      <c r="J21" s="136">
        <v>0</v>
      </c>
      <c r="K21" s="136">
        <v>5.2</v>
      </c>
    </row>
    <row r="22" spans="1:11" ht="18.75" customHeight="1" x14ac:dyDescent="0.25">
      <c r="A22" s="14" t="s">
        <v>31</v>
      </c>
      <c r="B22" s="24">
        <v>1127.7423999999999</v>
      </c>
      <c r="C22" s="136">
        <v>80.3</v>
      </c>
      <c r="D22" s="136">
        <v>17.600000000000001</v>
      </c>
      <c r="E22" s="136">
        <v>4.5320544833642868</v>
      </c>
      <c r="F22" s="136">
        <v>5.6817141928866031</v>
      </c>
      <c r="G22" s="14" t="s">
        <v>31</v>
      </c>
      <c r="H22" s="136">
        <v>2</v>
      </c>
      <c r="I22" s="136">
        <v>0.30919295044683964</v>
      </c>
      <c r="J22" s="136">
        <v>0.18259489046434715</v>
      </c>
      <c r="K22" s="136">
        <v>7</v>
      </c>
    </row>
    <row r="23" spans="1:11" ht="18.75" customHeight="1" x14ac:dyDescent="0.25">
      <c r="A23" s="14" t="s">
        <v>32</v>
      </c>
      <c r="B23" s="24">
        <v>525.3999</v>
      </c>
      <c r="C23" s="136">
        <v>66.5</v>
      </c>
      <c r="D23" s="136">
        <v>29.7</v>
      </c>
      <c r="E23" s="136">
        <v>4.5884097046839942</v>
      </c>
      <c r="F23" s="136">
        <v>18.414088011817284</v>
      </c>
      <c r="G23" s="14" t="s">
        <v>32</v>
      </c>
      <c r="H23" s="136">
        <v>3.9</v>
      </c>
      <c r="I23" s="136">
        <v>8.4773522035310619E-2</v>
      </c>
      <c r="J23" s="136">
        <v>3.5458704883651479E-2</v>
      </c>
      <c r="K23" s="136">
        <v>6.5</v>
      </c>
    </row>
    <row r="24" spans="1:11" ht="18.75" customHeight="1" x14ac:dyDescent="0.25">
      <c r="A24" s="14" t="s">
        <v>206</v>
      </c>
      <c r="B24" s="24">
        <v>2862.1452999999997</v>
      </c>
      <c r="C24" s="136">
        <v>74.8</v>
      </c>
      <c r="D24" s="136">
        <v>23.6</v>
      </c>
      <c r="E24" s="136">
        <v>4.5199522190575028</v>
      </c>
      <c r="F24" s="136">
        <v>12.049866930235863</v>
      </c>
      <c r="G24" s="14" t="s">
        <v>206</v>
      </c>
      <c r="H24" s="136">
        <v>1.7</v>
      </c>
      <c r="I24" s="136">
        <v>0.10945635778868391</v>
      </c>
      <c r="J24" s="136">
        <v>0.26527304536216245</v>
      </c>
      <c r="K24" s="136">
        <v>6</v>
      </c>
    </row>
    <row r="25" spans="1:11" ht="18.75" customHeight="1" x14ac:dyDescent="0.25">
      <c r="A25" s="14" t="s">
        <v>34</v>
      </c>
      <c r="B25" s="24">
        <v>1757.2361000000001</v>
      </c>
      <c r="C25" s="136">
        <v>86.1</v>
      </c>
      <c r="D25" s="136">
        <v>12.8</v>
      </c>
      <c r="E25" s="136">
        <v>2.5908072341559563</v>
      </c>
      <c r="F25" s="136">
        <v>4.4938241366655287</v>
      </c>
      <c r="G25" s="14" t="s">
        <v>34</v>
      </c>
      <c r="H25" s="136">
        <v>1</v>
      </c>
      <c r="I25" s="136">
        <v>0.10004347167691353</v>
      </c>
      <c r="J25" s="136">
        <v>0</v>
      </c>
      <c r="K25" s="136">
        <v>5.6</v>
      </c>
    </row>
    <row r="26" spans="1:11" ht="18.75" customHeight="1" x14ac:dyDescent="0.25">
      <c r="A26" s="14" t="s">
        <v>51</v>
      </c>
      <c r="B26" s="24">
        <v>769.976</v>
      </c>
      <c r="C26" s="136">
        <v>79.2</v>
      </c>
      <c r="D26" s="136">
        <v>20</v>
      </c>
      <c r="E26" s="136">
        <v>8.1559684977194102</v>
      </c>
      <c r="F26" s="136">
        <v>5.8927421114424341</v>
      </c>
      <c r="G26" s="14" t="s">
        <v>51</v>
      </c>
      <c r="H26" s="136">
        <v>0.8</v>
      </c>
      <c r="I26" s="136">
        <v>8.2288279115193194E-2</v>
      </c>
      <c r="J26" s="136">
        <v>0</v>
      </c>
      <c r="K26" s="136">
        <v>5.0999999999999996</v>
      </c>
    </row>
    <row r="27" spans="1:11" ht="18.75" customHeight="1" x14ac:dyDescent="0.25">
      <c r="A27" s="14" t="s">
        <v>35</v>
      </c>
      <c r="B27" s="24">
        <v>647.32140000000004</v>
      </c>
      <c r="C27" s="136">
        <v>70.400000000000006</v>
      </c>
      <c r="D27" s="136">
        <v>25.3</v>
      </c>
      <c r="E27" s="136">
        <v>1.6399890379029645</v>
      </c>
      <c r="F27" s="136">
        <v>15.918244012943184</v>
      </c>
      <c r="G27" s="14" t="s">
        <v>35</v>
      </c>
      <c r="H27" s="136">
        <v>4.2</v>
      </c>
      <c r="I27" s="136">
        <v>2.409931140852133E-2</v>
      </c>
      <c r="J27" s="136">
        <v>1.1671327411699968</v>
      </c>
      <c r="K27" s="136">
        <v>6.6</v>
      </c>
    </row>
    <row r="28" spans="1:11" ht="18.75" customHeight="1" x14ac:dyDescent="0.25">
      <c r="A28" s="14" t="s">
        <v>36</v>
      </c>
      <c r="B28" s="24">
        <v>1006.693</v>
      </c>
      <c r="C28" s="136">
        <v>83.1</v>
      </c>
      <c r="D28" s="136">
        <v>14.3</v>
      </c>
      <c r="E28" s="136">
        <v>3.0153979415770249</v>
      </c>
      <c r="F28" s="136">
        <v>4.4521120142883683</v>
      </c>
      <c r="G28" s="14" t="s">
        <v>36</v>
      </c>
      <c r="H28" s="136">
        <v>2.5</v>
      </c>
      <c r="I28" s="136">
        <v>0.32243196287249437</v>
      </c>
      <c r="J28" s="136">
        <v>8.511035638471709E-2</v>
      </c>
      <c r="K28" s="136">
        <v>6</v>
      </c>
    </row>
    <row r="29" spans="1:11" ht="18.75" customHeight="1" x14ac:dyDescent="0.25">
      <c r="A29" s="14" t="s">
        <v>37</v>
      </c>
      <c r="B29" s="24">
        <v>1291.7153999999998</v>
      </c>
      <c r="C29" s="136">
        <v>87.4</v>
      </c>
      <c r="D29" s="136">
        <v>12.1</v>
      </c>
      <c r="E29" s="136">
        <v>1.9070145018012483</v>
      </c>
      <c r="F29" s="136">
        <v>3.1493005347772427</v>
      </c>
      <c r="G29" s="14" t="s">
        <v>37</v>
      </c>
      <c r="H29" s="136">
        <v>0.5</v>
      </c>
      <c r="I29" s="136">
        <v>0.16835751900147664</v>
      </c>
      <c r="J29" s="136">
        <v>6.1770572681877134E-2</v>
      </c>
      <c r="K29" s="136">
        <v>5.5</v>
      </c>
    </row>
    <row r="30" spans="1:11" ht="18.75" customHeight="1" x14ac:dyDescent="0.25">
      <c r="A30" s="14" t="s">
        <v>38</v>
      </c>
      <c r="B30" s="24">
        <v>3094.8298999999997</v>
      </c>
      <c r="C30" s="136">
        <v>80.900000000000006</v>
      </c>
      <c r="D30" s="136">
        <v>17.8</v>
      </c>
      <c r="E30" s="136">
        <v>5.0203986978411965</v>
      </c>
      <c r="F30" s="136">
        <v>5.6700789920635053</v>
      </c>
      <c r="G30" s="14" t="s">
        <v>38</v>
      </c>
      <c r="H30" s="136">
        <v>1.3</v>
      </c>
      <c r="I30" s="136">
        <v>8.9445949840409641E-2</v>
      </c>
      <c r="J30" s="136">
        <v>5.3385809669216397E-2</v>
      </c>
      <c r="K30" s="136">
        <v>6.4</v>
      </c>
    </row>
    <row r="31" spans="1:11" ht="18.75" customHeight="1" x14ac:dyDescent="0.25">
      <c r="A31" s="14" t="s">
        <v>39</v>
      </c>
      <c r="B31" s="24">
        <v>389.56319999999999</v>
      </c>
      <c r="C31" s="136">
        <v>82.7</v>
      </c>
      <c r="D31" s="136">
        <v>16.2</v>
      </c>
      <c r="E31" s="136">
        <v>1.6454326281332528</v>
      </c>
      <c r="F31" s="136">
        <v>7.8503821716219599</v>
      </c>
      <c r="G31" s="14" t="s">
        <v>39</v>
      </c>
      <c r="H31" s="136">
        <v>1.2</v>
      </c>
      <c r="I31" s="136">
        <v>7.4622038221269366E-2</v>
      </c>
      <c r="J31" s="136">
        <v>0</v>
      </c>
      <c r="K31" s="136">
        <v>6.4</v>
      </c>
    </row>
    <row r="32" spans="1:11" ht="18.75" customHeight="1" x14ac:dyDescent="0.25">
      <c r="A32" s="14" t="s">
        <v>40</v>
      </c>
      <c r="B32" s="24">
        <v>1563.0335</v>
      </c>
      <c r="C32" s="136">
        <v>73.099999999999994</v>
      </c>
      <c r="D32" s="136">
        <v>20.5</v>
      </c>
      <c r="E32" s="136">
        <v>5.0350104460333061</v>
      </c>
      <c r="F32" s="136">
        <v>8.5938593126762797</v>
      </c>
      <c r="G32" s="14" t="s">
        <v>40</v>
      </c>
      <c r="H32" s="136">
        <v>6.5</v>
      </c>
      <c r="I32" s="136">
        <v>0.10455949920459158</v>
      </c>
      <c r="J32" s="136">
        <v>0.10274251959410979</v>
      </c>
      <c r="K32" s="136">
        <v>6</v>
      </c>
    </row>
    <row r="33" spans="1:11" ht="18.75" customHeight="1" x14ac:dyDescent="0.25">
      <c r="A33" s="14" t="s">
        <v>41</v>
      </c>
      <c r="B33" s="24">
        <v>1071.7646999999999</v>
      </c>
      <c r="C33" s="136">
        <v>86.8</v>
      </c>
      <c r="D33" s="136">
        <v>12.4</v>
      </c>
      <c r="E33" s="136">
        <v>2.3747749855915203</v>
      </c>
      <c r="F33" s="136">
        <v>3.9572398680419321</v>
      </c>
      <c r="G33" s="14" t="s">
        <v>41</v>
      </c>
      <c r="H33" s="136">
        <v>0.8</v>
      </c>
      <c r="I33" s="136">
        <v>5.2940724769158745E-2</v>
      </c>
      <c r="J33" s="136">
        <v>5.3556531578246606E-3</v>
      </c>
      <c r="K33" s="136">
        <v>5.9</v>
      </c>
    </row>
    <row r="34" spans="1:11" ht="18.75" customHeight="1" x14ac:dyDescent="0.25">
      <c r="A34" s="14" t="s">
        <v>42</v>
      </c>
      <c r="B34" s="24">
        <v>1821.1134999999999</v>
      </c>
      <c r="C34" s="136">
        <v>84</v>
      </c>
      <c r="D34" s="136">
        <v>14.5</v>
      </c>
      <c r="E34" s="136">
        <v>3.6274729718932948</v>
      </c>
      <c r="F34" s="136">
        <v>4.18514826231314</v>
      </c>
      <c r="G34" s="14" t="s">
        <v>42</v>
      </c>
      <c r="H34" s="136">
        <v>1.4</v>
      </c>
      <c r="I34" s="136">
        <v>0.134730756759532</v>
      </c>
      <c r="J34" s="136">
        <v>4.9667415018339059E-2</v>
      </c>
      <c r="K34" s="136">
        <v>6.4</v>
      </c>
    </row>
    <row r="35" spans="1:11" ht="18.75" customHeight="1" x14ac:dyDescent="0.25">
      <c r="A35" s="14" t="s">
        <v>43</v>
      </c>
      <c r="B35" s="24">
        <v>1265.3643</v>
      </c>
      <c r="C35" s="136">
        <v>78.099999999999994</v>
      </c>
      <c r="D35" s="136">
        <v>18.600000000000001</v>
      </c>
      <c r="E35" s="136">
        <v>5.115111908878732</v>
      </c>
      <c r="F35" s="136">
        <v>7.1264773314688892</v>
      </c>
      <c r="G35" s="14" t="s">
        <v>43</v>
      </c>
      <c r="H35" s="136">
        <v>3.3</v>
      </c>
      <c r="I35" s="136">
        <v>0.47447205520181024</v>
      </c>
      <c r="J35" s="136">
        <v>6.3855128519115012E-2</v>
      </c>
      <c r="K35" s="136">
        <v>6</v>
      </c>
    </row>
    <row r="36" spans="1:11" ht="18.75" customHeight="1" x14ac:dyDescent="0.25">
      <c r="A36" s="14" t="s">
        <v>44</v>
      </c>
      <c r="B36" s="24">
        <v>1644.0165</v>
      </c>
      <c r="C36" s="136">
        <v>78.3</v>
      </c>
      <c r="D36" s="136">
        <v>18.2</v>
      </c>
      <c r="E36" s="136">
        <v>3.4787181272207421</v>
      </c>
      <c r="F36" s="136">
        <v>8.0161786697396273</v>
      </c>
      <c r="G36" s="14" t="s">
        <v>44</v>
      </c>
      <c r="H36" s="136">
        <v>3.5</v>
      </c>
      <c r="I36" s="136">
        <v>4.9963002196145842E-2</v>
      </c>
      <c r="J36" s="136">
        <v>0.54717820654476401</v>
      </c>
      <c r="K36" s="136">
        <v>6.4</v>
      </c>
    </row>
    <row r="37" spans="1:11" ht="18.75" customHeight="1" x14ac:dyDescent="0.25">
      <c r="A37" s="14" t="s">
        <v>45</v>
      </c>
      <c r="B37" s="24">
        <v>2802.4216000000001</v>
      </c>
      <c r="C37" s="136">
        <v>77.8</v>
      </c>
      <c r="D37" s="136">
        <v>20.6</v>
      </c>
      <c r="E37" s="136">
        <v>2.4279929900625943</v>
      </c>
      <c r="F37" s="136">
        <v>11.069808340044196</v>
      </c>
      <c r="G37" s="14" t="s">
        <v>45</v>
      </c>
      <c r="H37" s="136">
        <v>1.6</v>
      </c>
      <c r="I37" s="136">
        <v>0.30820844372595468</v>
      </c>
      <c r="J37" s="136">
        <v>2.8225588897830358E-2</v>
      </c>
      <c r="K37" s="136">
        <v>5.6</v>
      </c>
    </row>
    <row r="38" spans="1:11" ht="18.75" customHeight="1" x14ac:dyDescent="0.25">
      <c r="A38" s="14" t="s">
        <v>46</v>
      </c>
      <c r="B38" s="24">
        <v>141.52170000000001</v>
      </c>
      <c r="C38" s="136">
        <v>86</v>
      </c>
      <c r="D38" s="136">
        <v>13.8</v>
      </c>
      <c r="E38" s="136">
        <v>3.6979487951317709</v>
      </c>
      <c r="F38" s="136">
        <v>4.7538292714120871</v>
      </c>
      <c r="G38" s="14" t="s">
        <v>46</v>
      </c>
      <c r="H38" s="136">
        <v>0.2</v>
      </c>
      <c r="I38" s="136">
        <v>0.11185563768665865</v>
      </c>
      <c r="J38" s="136">
        <v>7.2992339690662281E-2</v>
      </c>
      <c r="K38" s="136">
        <v>5.0999999999999996</v>
      </c>
    </row>
    <row r="39" spans="1:11" ht="18.75" customHeight="1" x14ac:dyDescent="0.25">
      <c r="A39" s="14" t="s">
        <v>47</v>
      </c>
      <c r="B39" s="24">
        <v>2262.9627</v>
      </c>
      <c r="C39" s="136">
        <v>78.400000000000006</v>
      </c>
      <c r="D39" s="136">
        <v>20</v>
      </c>
      <c r="E39" s="136">
        <v>5.899593484240814</v>
      </c>
      <c r="F39" s="136">
        <v>7.613921343025229</v>
      </c>
      <c r="G39" s="14" t="s">
        <v>47</v>
      </c>
      <c r="H39" s="136">
        <v>1.7</v>
      </c>
      <c r="I39" s="136">
        <v>5.4649597185141403E-2</v>
      </c>
      <c r="J39" s="136">
        <v>2.1427662064425541E-2</v>
      </c>
      <c r="K39" s="136">
        <v>6.2</v>
      </c>
    </row>
    <row r="40" spans="1:11" ht="18.75" customHeight="1" x14ac:dyDescent="0.25">
      <c r="A40" s="82" t="s">
        <v>48</v>
      </c>
      <c r="B40" s="24">
        <v>375.19059999999996</v>
      </c>
      <c r="C40" s="136">
        <v>77</v>
      </c>
      <c r="D40" s="136">
        <v>20.2</v>
      </c>
      <c r="E40" s="136">
        <v>5.3065828408281019</v>
      </c>
      <c r="F40" s="136">
        <v>5.65413952268527</v>
      </c>
      <c r="G40" s="15" t="s">
        <v>48</v>
      </c>
      <c r="H40" s="137">
        <v>2.8</v>
      </c>
      <c r="I40" s="137">
        <v>0.87382253180116987</v>
      </c>
      <c r="J40" s="137">
        <v>2.7852510164167229E-2</v>
      </c>
      <c r="K40" s="137">
        <v>6</v>
      </c>
    </row>
    <row r="41" spans="1:11" x14ac:dyDescent="0.2">
      <c r="B41" s="67"/>
    </row>
  </sheetData>
  <mergeCells count="14">
    <mergeCell ref="A4:A12"/>
    <mergeCell ref="B4:B12"/>
    <mergeCell ref="C4:F4"/>
    <mergeCell ref="G4:G12"/>
    <mergeCell ref="H4:J4"/>
    <mergeCell ref="K4:K12"/>
    <mergeCell ref="C5:C12"/>
    <mergeCell ref="D5:F5"/>
    <mergeCell ref="H5:J6"/>
    <mergeCell ref="D6:D12"/>
    <mergeCell ref="E6:F6"/>
    <mergeCell ref="H7:H12"/>
    <mergeCell ref="I7:J7"/>
    <mergeCell ref="I8:I1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view="pageLayout" zoomScaleNormal="100" zoomScaleSheetLayoutView="78" workbookViewId="0">
      <selection activeCell="H13" sqref="H13"/>
    </sheetView>
  </sheetViews>
  <sheetFormatPr defaultRowHeight="12" x14ac:dyDescent="0.2"/>
  <cols>
    <col min="1" max="1" width="45.6640625" customWidth="1"/>
    <col min="2" max="8" width="7.6640625" customWidth="1"/>
    <col min="9" max="9" width="45.6640625" customWidth="1"/>
    <col min="10" max="16" width="7.6640625" customWidth="1"/>
    <col min="17" max="17" width="45.6640625" customWidth="1"/>
    <col min="18" max="24" width="7.6640625" customWidth="1"/>
    <col min="25" max="25" width="47.5" customWidth="1"/>
    <col min="26" max="30" width="10.33203125" customWidth="1"/>
  </cols>
  <sheetData>
    <row r="1" spans="1:30" ht="17.25" customHeight="1" x14ac:dyDescent="0.2">
      <c r="A1" s="1" t="s">
        <v>351</v>
      </c>
      <c r="J1" s="208"/>
    </row>
    <row r="2" spans="1:30" ht="17.25" customHeight="1" x14ac:dyDescent="0.2">
      <c r="A2" s="1" t="s">
        <v>352</v>
      </c>
    </row>
    <row r="3" spans="1:30" ht="13.5" customHeight="1" thickBot="1" x14ac:dyDescent="0.3">
      <c r="A3" s="209"/>
      <c r="B3" s="311"/>
      <c r="C3" s="311"/>
      <c r="D3" s="311"/>
      <c r="E3" s="311"/>
      <c r="F3" s="210"/>
      <c r="G3" s="110"/>
      <c r="H3" s="46" t="s">
        <v>353</v>
      </c>
      <c r="P3" s="122" t="s">
        <v>354</v>
      </c>
      <c r="X3" s="122" t="s">
        <v>354</v>
      </c>
      <c r="AD3" s="122" t="s">
        <v>354</v>
      </c>
    </row>
    <row r="4" spans="1:30" ht="13.5" customHeight="1" thickTop="1" x14ac:dyDescent="0.2">
      <c r="A4" s="249"/>
      <c r="B4" s="253" t="s">
        <v>123</v>
      </c>
      <c r="C4" s="253"/>
      <c r="D4" s="253"/>
      <c r="E4" s="253"/>
      <c r="F4" s="253"/>
      <c r="G4" s="253"/>
      <c r="H4" s="253"/>
      <c r="I4" s="249"/>
      <c r="J4" s="253" t="s">
        <v>123</v>
      </c>
      <c r="K4" s="253"/>
      <c r="L4" s="253"/>
      <c r="M4" s="253"/>
      <c r="N4" s="253"/>
      <c r="O4" s="253"/>
      <c r="P4" s="253"/>
      <c r="Q4" s="249"/>
      <c r="R4" s="253" t="s">
        <v>123</v>
      </c>
      <c r="S4" s="253"/>
      <c r="T4" s="253"/>
      <c r="U4" s="253"/>
      <c r="V4" s="253"/>
      <c r="W4" s="253"/>
      <c r="X4" s="253"/>
      <c r="Y4" s="249"/>
      <c r="Z4" s="310" t="s">
        <v>123</v>
      </c>
      <c r="AA4" s="253"/>
      <c r="AB4" s="253"/>
      <c r="AC4" s="253"/>
      <c r="AD4" s="253"/>
    </row>
    <row r="5" spans="1:30" ht="78" customHeight="1" thickBot="1" x14ac:dyDescent="0.25">
      <c r="A5" s="251"/>
      <c r="B5" s="211" t="s">
        <v>116</v>
      </c>
      <c r="C5" s="211" t="s">
        <v>26</v>
      </c>
      <c r="D5" s="211" t="s">
        <v>49</v>
      </c>
      <c r="E5" s="211" t="s">
        <v>355</v>
      </c>
      <c r="F5" s="211" t="s">
        <v>28</v>
      </c>
      <c r="G5" s="212" t="s">
        <v>29</v>
      </c>
      <c r="H5" s="213" t="s">
        <v>30</v>
      </c>
      <c r="I5" s="251"/>
      <c r="J5" s="211" t="s">
        <v>31</v>
      </c>
      <c r="K5" s="211" t="s">
        <v>32</v>
      </c>
      <c r="L5" s="211" t="s">
        <v>33</v>
      </c>
      <c r="M5" s="211" t="s">
        <v>34</v>
      </c>
      <c r="N5" s="211" t="s">
        <v>51</v>
      </c>
      <c r="O5" s="211" t="s">
        <v>35</v>
      </c>
      <c r="P5" s="214" t="s">
        <v>36</v>
      </c>
      <c r="Q5" s="251"/>
      <c r="R5" s="211" t="s">
        <v>37</v>
      </c>
      <c r="S5" s="211" t="s">
        <v>38</v>
      </c>
      <c r="T5" s="211" t="s">
        <v>39</v>
      </c>
      <c r="U5" s="211" t="s">
        <v>40</v>
      </c>
      <c r="V5" s="211" t="s">
        <v>215</v>
      </c>
      <c r="W5" s="212" t="s">
        <v>216</v>
      </c>
      <c r="X5" s="213" t="s">
        <v>217</v>
      </c>
      <c r="Y5" s="251"/>
      <c r="Z5" s="211" t="s">
        <v>218</v>
      </c>
      <c r="AA5" s="211" t="s">
        <v>219</v>
      </c>
      <c r="AB5" s="211" t="s">
        <v>220</v>
      </c>
      <c r="AC5" s="211" t="s">
        <v>221</v>
      </c>
      <c r="AD5" s="214" t="s">
        <v>48</v>
      </c>
    </row>
    <row r="6" spans="1:30" ht="4.5" customHeight="1" thickTop="1" x14ac:dyDescent="0.2">
      <c r="A6" s="21"/>
      <c r="B6" s="21"/>
      <c r="C6" s="21"/>
      <c r="D6" s="21"/>
      <c r="E6" s="59"/>
      <c r="F6" s="58"/>
      <c r="G6" s="3"/>
      <c r="H6" s="23"/>
      <c r="I6" s="21"/>
      <c r="J6" s="21"/>
      <c r="K6" s="21"/>
      <c r="L6" s="21"/>
      <c r="M6" s="59"/>
      <c r="N6" s="58"/>
      <c r="O6" s="3"/>
      <c r="P6" s="23"/>
      <c r="Q6" s="21"/>
      <c r="R6" s="21"/>
      <c r="S6" s="21"/>
      <c r="T6" s="21"/>
      <c r="U6" s="59"/>
      <c r="V6" s="58"/>
      <c r="W6" s="3"/>
      <c r="X6" s="23"/>
      <c r="Y6" s="21"/>
      <c r="Z6" s="21"/>
      <c r="AA6" s="21"/>
      <c r="AB6" s="21"/>
      <c r="AC6" s="59"/>
      <c r="AD6" s="58"/>
    </row>
    <row r="7" spans="1:30" ht="12.75" customHeight="1" x14ac:dyDescent="0.2">
      <c r="A7" s="86" t="s">
        <v>0</v>
      </c>
      <c r="B7" s="17">
        <v>8864.6200000000008</v>
      </c>
      <c r="C7" s="17">
        <v>7801.1</v>
      </c>
      <c r="D7" s="17">
        <v>7323.67</v>
      </c>
      <c r="E7" s="17">
        <v>8862.26</v>
      </c>
      <c r="F7" s="17">
        <v>9685.98</v>
      </c>
      <c r="G7" s="17">
        <v>7372.11</v>
      </c>
      <c r="H7" s="17">
        <v>8070.2</v>
      </c>
      <c r="I7" s="127" t="s">
        <v>0</v>
      </c>
      <c r="J7" s="17">
        <v>8725.67</v>
      </c>
      <c r="K7" s="17">
        <v>7550.92</v>
      </c>
      <c r="L7" s="17">
        <v>9097.16</v>
      </c>
      <c r="M7" s="17">
        <v>7191.07</v>
      </c>
      <c r="N7" s="17">
        <v>7365.27</v>
      </c>
      <c r="O7" s="17">
        <v>8000.55</v>
      </c>
      <c r="P7" s="17">
        <v>8160.09</v>
      </c>
      <c r="Q7" s="127" t="s">
        <v>0</v>
      </c>
      <c r="R7" s="17">
        <v>8010.62</v>
      </c>
      <c r="S7" s="17">
        <v>8375.4</v>
      </c>
      <c r="T7" s="17">
        <v>7468.51</v>
      </c>
      <c r="U7" s="17">
        <v>7323.66</v>
      </c>
      <c r="V7" s="17">
        <v>6968.76</v>
      </c>
      <c r="W7" s="17">
        <v>7656.87</v>
      </c>
      <c r="X7" s="17">
        <v>7058.12</v>
      </c>
      <c r="Y7" s="127" t="s">
        <v>0</v>
      </c>
      <c r="Z7" s="17">
        <v>7345.64</v>
      </c>
      <c r="AA7" s="17">
        <v>7478.28</v>
      </c>
      <c r="AB7" s="17">
        <v>6990.52</v>
      </c>
      <c r="AC7" s="17">
        <v>6994.52</v>
      </c>
      <c r="AD7" s="17">
        <v>13541.76</v>
      </c>
    </row>
    <row r="8" spans="1:30" ht="2.25" customHeight="1" x14ac:dyDescent="0.2">
      <c r="A8" s="86"/>
      <c r="B8" s="17"/>
      <c r="C8" s="17"/>
      <c r="D8" s="17"/>
      <c r="E8" s="17"/>
      <c r="F8" s="17"/>
      <c r="G8" s="17"/>
      <c r="H8" s="70"/>
      <c r="I8" s="127"/>
      <c r="J8" s="17"/>
      <c r="K8" s="17"/>
      <c r="L8" s="17"/>
      <c r="M8" s="17"/>
      <c r="N8" s="17"/>
      <c r="O8" s="17"/>
      <c r="P8" s="70"/>
      <c r="Q8" s="127"/>
      <c r="R8" s="17"/>
      <c r="S8" s="17"/>
      <c r="T8" s="17"/>
      <c r="U8" s="17"/>
      <c r="V8" s="17"/>
      <c r="W8" s="17"/>
      <c r="X8" s="70"/>
      <c r="Y8" s="127"/>
      <c r="Z8" s="17"/>
      <c r="AA8" s="17"/>
      <c r="AB8" s="17"/>
      <c r="AC8" s="17"/>
      <c r="AD8" s="17"/>
    </row>
    <row r="9" spans="1:30" ht="12.75" customHeight="1" x14ac:dyDescent="0.25">
      <c r="A9" s="12" t="s">
        <v>1</v>
      </c>
      <c r="I9" s="12" t="s">
        <v>1</v>
      </c>
      <c r="Q9" s="12" t="s">
        <v>1</v>
      </c>
      <c r="Y9" s="12" t="s">
        <v>1</v>
      </c>
    </row>
    <row r="10" spans="1:30" ht="12.75" customHeight="1" x14ac:dyDescent="0.25">
      <c r="A10" s="12" t="s">
        <v>2</v>
      </c>
      <c r="B10" s="24">
        <v>7556.88</v>
      </c>
      <c r="C10" s="24">
        <v>8316.67</v>
      </c>
      <c r="D10" s="24">
        <v>7416.29</v>
      </c>
      <c r="E10" s="24">
        <v>6632.29</v>
      </c>
      <c r="F10" s="24">
        <v>6407.59</v>
      </c>
      <c r="G10" s="24">
        <v>8168.72</v>
      </c>
      <c r="H10" s="24">
        <v>9424.1200000000008</v>
      </c>
      <c r="I10" s="12" t="s">
        <v>2</v>
      </c>
      <c r="J10" s="24">
        <v>5792.48</v>
      </c>
      <c r="K10" s="24">
        <v>9374.6200000000008</v>
      </c>
      <c r="L10" s="24">
        <v>8376.76</v>
      </c>
      <c r="M10" s="24">
        <v>6748.09</v>
      </c>
      <c r="N10" s="24">
        <v>6642.87</v>
      </c>
      <c r="O10" s="24">
        <v>10184.4</v>
      </c>
      <c r="P10" s="24">
        <v>6251.19</v>
      </c>
      <c r="Q10" s="12" t="s">
        <v>2</v>
      </c>
      <c r="R10" s="24">
        <v>5375.85</v>
      </c>
      <c r="S10" s="24">
        <v>7624.27</v>
      </c>
      <c r="T10" s="24">
        <v>8626.3799999999992</v>
      </c>
      <c r="U10" s="24">
        <v>8049.6</v>
      </c>
      <c r="V10" s="24">
        <v>8324.1</v>
      </c>
      <c r="W10" s="24">
        <v>6657.83</v>
      </c>
      <c r="X10" s="24">
        <v>6440.51</v>
      </c>
      <c r="Y10" s="12" t="s">
        <v>2</v>
      </c>
      <c r="Z10" s="24">
        <v>8293.06</v>
      </c>
      <c r="AA10" s="24">
        <v>8170.39</v>
      </c>
      <c r="AB10" s="24">
        <v>6940.67</v>
      </c>
      <c r="AC10" s="24">
        <v>8208.69</v>
      </c>
      <c r="AD10" s="24">
        <v>9083.51</v>
      </c>
    </row>
    <row r="11" spans="1:30" ht="12.75" customHeight="1" x14ac:dyDescent="0.25">
      <c r="A11" s="12" t="s">
        <v>129</v>
      </c>
      <c r="B11" s="24">
        <v>7166.41</v>
      </c>
      <c r="C11" s="24">
        <v>8039.27</v>
      </c>
      <c r="D11" s="24">
        <v>6233.91</v>
      </c>
      <c r="E11" s="24">
        <v>6660.59</v>
      </c>
      <c r="F11" s="24">
        <v>6533.67</v>
      </c>
      <c r="G11" s="24">
        <v>7048.34</v>
      </c>
      <c r="H11" s="24">
        <v>7062.9</v>
      </c>
      <c r="I11" s="12" t="s">
        <v>129</v>
      </c>
      <c r="J11" s="24">
        <v>5858.52</v>
      </c>
      <c r="K11" s="24">
        <v>9979.11</v>
      </c>
      <c r="L11" s="24">
        <v>7811.04</v>
      </c>
      <c r="M11" s="24">
        <v>6502.79</v>
      </c>
      <c r="N11" s="24">
        <v>6797.34</v>
      </c>
      <c r="O11" s="24">
        <v>8925.3700000000008</v>
      </c>
      <c r="P11" s="24">
        <v>6262.9</v>
      </c>
      <c r="Q11" s="12" t="s">
        <v>197</v>
      </c>
      <c r="R11" s="24">
        <v>5417.04</v>
      </c>
      <c r="S11" s="24">
        <v>7594.4</v>
      </c>
      <c r="T11" s="24">
        <v>5945.44</v>
      </c>
      <c r="U11" s="24">
        <v>7398.17</v>
      </c>
      <c r="V11" s="24">
        <v>8371.2000000000007</v>
      </c>
      <c r="W11" s="24">
        <v>6512.37</v>
      </c>
      <c r="X11" s="24">
        <v>6500.95</v>
      </c>
      <c r="Y11" s="12" t="s">
        <v>197</v>
      </c>
      <c r="Z11" s="24">
        <v>7454.78</v>
      </c>
      <c r="AA11" s="24">
        <v>7913.29</v>
      </c>
      <c r="AB11" s="24">
        <v>5115.74</v>
      </c>
      <c r="AC11" s="24">
        <v>7912.37</v>
      </c>
      <c r="AD11" s="24">
        <v>8945.25</v>
      </c>
    </row>
    <row r="12" spans="1:30" ht="12.75" customHeight="1" x14ac:dyDescent="0.25">
      <c r="A12" s="12" t="s">
        <v>3</v>
      </c>
      <c r="B12" s="24">
        <v>9633.33</v>
      </c>
      <c r="C12" s="24">
        <v>9203.09</v>
      </c>
      <c r="D12" s="24">
        <v>9091.0400000000009</v>
      </c>
      <c r="E12" s="24">
        <v>10367.08</v>
      </c>
      <c r="F12" s="24">
        <v>10334.049999999999</v>
      </c>
      <c r="G12" s="24">
        <v>8092.44</v>
      </c>
      <c r="H12" s="24">
        <v>9862.73</v>
      </c>
      <c r="I12" s="12" t="s">
        <v>3</v>
      </c>
      <c r="J12" s="24">
        <v>11020.39</v>
      </c>
      <c r="K12" s="24">
        <v>9604.67</v>
      </c>
      <c r="L12" s="24">
        <v>9535.7199999999993</v>
      </c>
      <c r="M12" s="24">
        <v>7835.29</v>
      </c>
      <c r="N12" s="24">
        <v>7271.3</v>
      </c>
      <c r="O12" s="24">
        <v>9420.61</v>
      </c>
      <c r="P12" s="24">
        <v>10084.129999999999</v>
      </c>
      <c r="Q12" s="12" t="s">
        <v>3</v>
      </c>
      <c r="R12" s="24">
        <v>8432.41</v>
      </c>
      <c r="S12" s="24">
        <v>10582.83</v>
      </c>
      <c r="T12" s="24">
        <v>9971.9</v>
      </c>
      <c r="U12" s="24">
        <v>8074.6</v>
      </c>
      <c r="V12" s="24">
        <v>7861.7</v>
      </c>
      <c r="W12" s="24">
        <v>8097.31</v>
      </c>
      <c r="X12" s="24">
        <v>7679.22</v>
      </c>
      <c r="Y12" s="12" t="s">
        <v>3</v>
      </c>
      <c r="Z12" s="24">
        <v>8594.99</v>
      </c>
      <c r="AA12" s="24">
        <v>8363</v>
      </c>
      <c r="AB12" s="24">
        <v>7405.1</v>
      </c>
      <c r="AC12" s="24">
        <v>7537.08</v>
      </c>
      <c r="AD12" s="24">
        <v>13128.52</v>
      </c>
    </row>
    <row r="13" spans="1:30" ht="12.75" customHeight="1" x14ac:dyDescent="0.25">
      <c r="A13" s="11" t="s">
        <v>54</v>
      </c>
      <c r="B13" s="24"/>
      <c r="C13" s="24"/>
      <c r="D13" s="24"/>
      <c r="E13" s="24"/>
      <c r="F13" s="24"/>
      <c r="G13" s="24"/>
      <c r="H13" s="24"/>
      <c r="I13" s="11" t="s">
        <v>54</v>
      </c>
      <c r="J13" s="24"/>
      <c r="K13" s="24"/>
      <c r="L13" s="24"/>
      <c r="M13" s="24"/>
      <c r="N13" s="24"/>
      <c r="O13" s="24"/>
      <c r="P13" s="24"/>
      <c r="Q13" s="11" t="s">
        <v>54</v>
      </c>
      <c r="R13" s="24"/>
      <c r="S13" s="24"/>
      <c r="T13" s="24"/>
      <c r="U13" s="24"/>
      <c r="V13" s="24"/>
      <c r="W13" s="24"/>
      <c r="X13" s="24"/>
      <c r="Y13" s="11" t="s">
        <v>54</v>
      </c>
      <c r="Z13" s="24"/>
      <c r="AA13" s="24"/>
      <c r="AB13" s="24"/>
      <c r="AC13" s="24"/>
      <c r="AD13" s="24"/>
    </row>
    <row r="14" spans="1:30" ht="12.75" customHeight="1" x14ac:dyDescent="0.25">
      <c r="A14" s="11" t="s">
        <v>55</v>
      </c>
      <c r="B14" s="24">
        <v>12452.4</v>
      </c>
      <c r="C14" s="24">
        <v>8642.27</v>
      </c>
      <c r="D14" s="24">
        <v>8481.7099999999991</v>
      </c>
      <c r="E14" s="24">
        <v>13179.7</v>
      </c>
      <c r="F14" s="24">
        <v>10930.83</v>
      </c>
      <c r="G14" s="24">
        <v>8921.4599999999991</v>
      </c>
      <c r="H14" s="24">
        <v>8449.75</v>
      </c>
      <c r="I14" s="11" t="s">
        <v>55</v>
      </c>
      <c r="J14" s="24">
        <v>13519.76</v>
      </c>
      <c r="K14" s="24">
        <v>12976.28</v>
      </c>
      <c r="L14" s="24">
        <v>11932.72</v>
      </c>
      <c r="M14" s="24">
        <v>11982.44</v>
      </c>
      <c r="N14" s="24">
        <v>8508</v>
      </c>
      <c r="O14" s="24">
        <v>12684.67</v>
      </c>
      <c r="P14" s="24">
        <v>5712.21</v>
      </c>
      <c r="Q14" s="11" t="s">
        <v>55</v>
      </c>
      <c r="R14" s="24">
        <v>4117.78</v>
      </c>
      <c r="S14" s="24">
        <v>15043.67</v>
      </c>
      <c r="T14" s="24">
        <v>9165.59</v>
      </c>
      <c r="U14" s="24">
        <v>11521.44</v>
      </c>
      <c r="V14" s="24">
        <v>7092.06</v>
      </c>
      <c r="W14" s="24">
        <v>14664.74</v>
      </c>
      <c r="X14" s="24">
        <v>7123.84</v>
      </c>
      <c r="Y14" s="11" t="s">
        <v>55</v>
      </c>
      <c r="Z14" s="24">
        <v>8154.4</v>
      </c>
      <c r="AA14" s="24">
        <v>8833.76</v>
      </c>
      <c r="AB14" s="24">
        <v>8695.7000000000007</v>
      </c>
      <c r="AC14" s="24">
        <v>11449.58</v>
      </c>
      <c r="AD14" s="24">
        <v>44904.63</v>
      </c>
    </row>
    <row r="15" spans="1:30" ht="12.75" customHeight="1" x14ac:dyDescent="0.25">
      <c r="A15" s="11" t="s">
        <v>56</v>
      </c>
      <c r="B15" s="24">
        <v>9196.31</v>
      </c>
      <c r="C15" s="24">
        <v>9262.31</v>
      </c>
      <c r="D15" s="24">
        <v>9474.75</v>
      </c>
      <c r="E15" s="24">
        <v>9522.9500000000007</v>
      </c>
      <c r="F15" s="24">
        <v>10872.08</v>
      </c>
      <c r="G15" s="24">
        <v>8004.77</v>
      </c>
      <c r="H15" s="24">
        <v>10045.16</v>
      </c>
      <c r="I15" s="11" t="s">
        <v>56</v>
      </c>
      <c r="J15" s="24">
        <v>10515.5</v>
      </c>
      <c r="K15" s="24">
        <v>9155.66</v>
      </c>
      <c r="L15" s="24">
        <v>9363.14</v>
      </c>
      <c r="M15" s="24">
        <v>7108.51</v>
      </c>
      <c r="N15" s="24">
        <v>7187.41</v>
      </c>
      <c r="O15" s="24">
        <v>9102.9599999999991</v>
      </c>
      <c r="P15" s="24">
        <v>8849.35</v>
      </c>
      <c r="Q15" s="11" t="s">
        <v>56</v>
      </c>
      <c r="R15" s="24">
        <v>8468.1299999999992</v>
      </c>
      <c r="S15" s="24">
        <v>9526.7099999999991</v>
      </c>
      <c r="T15" s="24">
        <v>7648.58</v>
      </c>
      <c r="U15" s="24">
        <v>7829.81</v>
      </c>
      <c r="V15" s="24">
        <v>8028.41</v>
      </c>
      <c r="W15" s="24">
        <v>7726.98</v>
      </c>
      <c r="X15" s="24">
        <v>7272.1</v>
      </c>
      <c r="Y15" s="11" t="s">
        <v>56</v>
      </c>
      <c r="Z15" s="24">
        <v>7312.72</v>
      </c>
      <c r="AA15" s="24">
        <v>8519.4500000000007</v>
      </c>
      <c r="AB15" s="24">
        <v>6995.67</v>
      </c>
      <c r="AC15" s="24">
        <v>7004.67</v>
      </c>
      <c r="AD15" s="24">
        <v>12251.32</v>
      </c>
    </row>
    <row r="16" spans="1:30" ht="12.75" customHeight="1" x14ac:dyDescent="0.25">
      <c r="A16" s="11" t="s">
        <v>198</v>
      </c>
      <c r="B16" s="24"/>
      <c r="C16" s="24"/>
      <c r="D16" s="24"/>
      <c r="E16" s="24"/>
      <c r="F16" s="24"/>
      <c r="G16" s="24"/>
      <c r="H16" s="24"/>
      <c r="I16" s="11" t="s">
        <v>198</v>
      </c>
      <c r="J16" s="24"/>
      <c r="K16" s="24"/>
      <c r="L16" s="24"/>
      <c r="M16" s="24"/>
      <c r="N16" s="24"/>
      <c r="O16" s="24"/>
      <c r="P16" s="24"/>
      <c r="Q16" s="11" t="s">
        <v>198</v>
      </c>
      <c r="R16" s="24"/>
      <c r="S16" s="24"/>
      <c r="T16" s="24"/>
      <c r="U16" s="24"/>
      <c r="V16" s="24"/>
      <c r="W16" s="24"/>
      <c r="X16" s="24"/>
      <c r="Y16" s="11" t="s">
        <v>198</v>
      </c>
      <c r="Z16" s="24"/>
      <c r="AA16" s="24"/>
      <c r="AB16" s="24"/>
      <c r="AC16" s="24"/>
      <c r="AD16" s="24"/>
    </row>
    <row r="17" spans="1:30" ht="12.75" customHeight="1" x14ac:dyDescent="0.25">
      <c r="A17" s="11" t="s">
        <v>57</v>
      </c>
      <c r="B17" s="24">
        <v>10789.97</v>
      </c>
      <c r="C17" s="24">
        <v>9883.02</v>
      </c>
      <c r="D17" s="24">
        <v>8185.3</v>
      </c>
      <c r="E17" s="24">
        <v>9598.19</v>
      </c>
      <c r="F17" s="24">
        <v>10073.32</v>
      </c>
      <c r="G17" s="24">
        <v>8488.3700000000008</v>
      </c>
      <c r="H17" s="24">
        <v>10563.64</v>
      </c>
      <c r="I17" s="11" t="s">
        <v>57</v>
      </c>
      <c r="J17" s="24">
        <v>14111.78</v>
      </c>
      <c r="K17" s="24">
        <v>10351.790000000001</v>
      </c>
      <c r="L17" s="24">
        <v>11031.95</v>
      </c>
      <c r="M17" s="24">
        <v>8002.33</v>
      </c>
      <c r="N17" s="24">
        <v>6672</v>
      </c>
      <c r="O17" s="24">
        <v>9728.7099999999991</v>
      </c>
      <c r="P17" s="24">
        <v>13690.35</v>
      </c>
      <c r="Q17" s="11" t="s">
        <v>57</v>
      </c>
      <c r="R17" s="24">
        <v>9630.64</v>
      </c>
      <c r="S17" s="24">
        <v>9133.07</v>
      </c>
      <c r="T17" s="24">
        <v>15514.93</v>
      </c>
      <c r="U17" s="24">
        <v>8590.16</v>
      </c>
      <c r="V17" s="24">
        <v>8014.64</v>
      </c>
      <c r="W17" s="24">
        <v>9189.4599999999991</v>
      </c>
      <c r="X17" s="24">
        <v>10029.92</v>
      </c>
      <c r="Y17" s="11" t="s">
        <v>57</v>
      </c>
      <c r="Z17" s="24">
        <v>12327.92</v>
      </c>
      <c r="AA17" s="24">
        <v>8221.7900000000009</v>
      </c>
      <c r="AB17" s="24">
        <v>9242.7800000000007</v>
      </c>
      <c r="AC17" s="24">
        <v>7733.91</v>
      </c>
      <c r="AD17" s="24">
        <v>16851.740000000002</v>
      </c>
    </row>
    <row r="18" spans="1:30" ht="12.75" customHeight="1" x14ac:dyDescent="0.25">
      <c r="A18" s="11" t="s">
        <v>199</v>
      </c>
      <c r="B18" s="24"/>
      <c r="C18" s="24"/>
      <c r="D18" s="24"/>
      <c r="E18" s="24"/>
      <c r="F18" s="24"/>
      <c r="G18" s="24"/>
      <c r="H18" s="24"/>
      <c r="I18" s="11" t="s">
        <v>199</v>
      </c>
      <c r="J18" s="24"/>
      <c r="K18" s="24"/>
      <c r="L18" s="24"/>
      <c r="M18" s="24"/>
      <c r="N18" s="24"/>
      <c r="O18" s="24"/>
      <c r="P18" s="24"/>
      <c r="Q18" s="11" t="s">
        <v>199</v>
      </c>
      <c r="R18" s="24"/>
      <c r="S18" s="24"/>
      <c r="T18" s="24"/>
      <c r="U18" s="24"/>
      <c r="V18" s="24"/>
      <c r="W18" s="24"/>
      <c r="X18" s="24"/>
      <c r="Y18" s="11" t="s">
        <v>199</v>
      </c>
      <c r="Z18" s="24"/>
      <c r="AA18" s="24"/>
      <c r="AB18" s="24"/>
      <c r="AC18" s="24"/>
      <c r="AD18" s="24"/>
    </row>
    <row r="19" spans="1:30" ht="12.75" customHeight="1" x14ac:dyDescent="0.25">
      <c r="A19" s="11" t="s">
        <v>58</v>
      </c>
      <c r="B19" s="24">
        <v>6549.42</v>
      </c>
      <c r="C19" s="24">
        <v>6326.19</v>
      </c>
      <c r="D19" s="24">
        <v>5738.45</v>
      </c>
      <c r="E19" s="24">
        <v>7310.61</v>
      </c>
      <c r="F19" s="24">
        <v>5781.16</v>
      </c>
      <c r="G19" s="24">
        <v>6296.12</v>
      </c>
      <c r="H19" s="24">
        <v>6144.39</v>
      </c>
      <c r="I19" s="11" t="s">
        <v>58</v>
      </c>
      <c r="J19" s="24">
        <v>5993.59</v>
      </c>
      <c r="K19" s="24">
        <v>6317.55</v>
      </c>
      <c r="L19" s="24">
        <v>7184.71</v>
      </c>
      <c r="M19" s="24">
        <v>5879.58</v>
      </c>
      <c r="N19" s="24">
        <v>5411.24</v>
      </c>
      <c r="O19" s="24">
        <v>6484.59</v>
      </c>
      <c r="P19" s="24">
        <v>6611.34</v>
      </c>
      <c r="Q19" s="11" t="s">
        <v>58</v>
      </c>
      <c r="R19" s="24">
        <v>6180.74</v>
      </c>
      <c r="S19" s="24">
        <v>6642.84</v>
      </c>
      <c r="T19" s="24">
        <v>6105.63</v>
      </c>
      <c r="U19" s="24">
        <v>5466.17</v>
      </c>
      <c r="V19" s="24">
        <v>5999.94</v>
      </c>
      <c r="W19" s="24">
        <v>6645.56</v>
      </c>
      <c r="X19" s="24">
        <v>5874.55</v>
      </c>
      <c r="Y19" s="11" t="s">
        <v>58</v>
      </c>
      <c r="Z19" s="24">
        <v>6308.93</v>
      </c>
      <c r="AA19" s="24">
        <v>6459.66</v>
      </c>
      <c r="AB19" s="24">
        <v>5474.5</v>
      </c>
      <c r="AC19" s="24">
        <v>6432.24</v>
      </c>
      <c r="AD19" s="24">
        <v>8708.76</v>
      </c>
    </row>
    <row r="20" spans="1:30" ht="12.75" customHeight="1" x14ac:dyDescent="0.25">
      <c r="A20" s="12" t="s">
        <v>4</v>
      </c>
      <c r="B20" s="24">
        <v>7844.82</v>
      </c>
      <c r="C20" s="24">
        <v>8435.1200000000008</v>
      </c>
      <c r="D20" s="24">
        <v>7258.99</v>
      </c>
      <c r="E20" s="24">
        <v>7940.83</v>
      </c>
      <c r="F20" s="24">
        <v>8434.85</v>
      </c>
      <c r="G20" s="24">
        <v>6644.01</v>
      </c>
      <c r="H20" s="24">
        <v>5328.19</v>
      </c>
      <c r="I20" s="12" t="s">
        <v>4</v>
      </c>
      <c r="J20" s="24">
        <v>6130.52</v>
      </c>
      <c r="K20" s="24">
        <v>7218.4</v>
      </c>
      <c r="L20" s="24">
        <v>7470.36</v>
      </c>
      <c r="M20" s="24">
        <v>5252.6</v>
      </c>
      <c r="N20" s="24">
        <v>6442.23</v>
      </c>
      <c r="O20" s="24">
        <v>7382.09</v>
      </c>
      <c r="P20" s="24">
        <v>5845.13</v>
      </c>
      <c r="Q20" s="12" t="s">
        <v>4</v>
      </c>
      <c r="R20" s="24">
        <v>6369.29</v>
      </c>
      <c r="S20" s="24">
        <v>10429.18</v>
      </c>
      <c r="T20" s="24">
        <v>6460.44</v>
      </c>
      <c r="U20" s="24">
        <v>6153.01</v>
      </c>
      <c r="V20" s="24">
        <v>6473.91</v>
      </c>
      <c r="W20" s="24">
        <v>10237.93</v>
      </c>
      <c r="X20" s="24">
        <v>5785.06</v>
      </c>
      <c r="Y20" s="12" t="s">
        <v>4</v>
      </c>
      <c r="Z20" s="24">
        <v>5475.17</v>
      </c>
      <c r="AA20" s="24">
        <v>6976.12</v>
      </c>
      <c r="AB20" s="24">
        <v>7531</v>
      </c>
      <c r="AC20" s="24">
        <v>6737.01</v>
      </c>
      <c r="AD20" s="24">
        <v>8310.7199999999993</v>
      </c>
    </row>
    <row r="21" spans="1:30" ht="12.75" customHeight="1" x14ac:dyDescent="0.25">
      <c r="A21" s="12" t="s">
        <v>130</v>
      </c>
      <c r="B21" s="24"/>
      <c r="C21" s="24"/>
      <c r="D21" s="24"/>
      <c r="E21" s="24"/>
      <c r="F21" s="24"/>
      <c r="G21" s="24"/>
      <c r="H21" s="24"/>
      <c r="I21" s="12" t="s">
        <v>130</v>
      </c>
      <c r="J21" s="24"/>
      <c r="K21" s="24"/>
      <c r="L21" s="24"/>
      <c r="M21" s="24"/>
      <c r="N21" s="24"/>
      <c r="O21" s="24"/>
      <c r="P21" s="24"/>
      <c r="Q21" s="12" t="s">
        <v>130</v>
      </c>
      <c r="R21" s="24"/>
      <c r="S21" s="24"/>
      <c r="T21" s="24"/>
      <c r="U21" s="24"/>
      <c r="V21" s="24"/>
      <c r="W21" s="24"/>
      <c r="X21" s="24"/>
      <c r="Y21" s="12" t="s">
        <v>130</v>
      </c>
      <c r="Z21" s="24"/>
      <c r="AA21" s="24"/>
      <c r="AB21" s="24"/>
      <c r="AC21" s="24"/>
      <c r="AD21" s="24"/>
    </row>
    <row r="22" spans="1:30" ht="12.75" customHeight="1" x14ac:dyDescent="0.25">
      <c r="A22" s="12" t="s">
        <v>131</v>
      </c>
      <c r="B22" s="24">
        <v>9404.43</v>
      </c>
      <c r="C22" s="24">
        <v>7980.43</v>
      </c>
      <c r="D22" s="24">
        <v>5828.2</v>
      </c>
      <c r="E22" s="24">
        <v>7387.57</v>
      </c>
      <c r="F22" s="24">
        <v>12459.42</v>
      </c>
      <c r="G22" s="24">
        <v>6937.16</v>
      </c>
      <c r="H22" s="24">
        <v>6728.86</v>
      </c>
      <c r="I22" s="12" t="s">
        <v>131</v>
      </c>
      <c r="J22" s="24">
        <v>6509.2</v>
      </c>
      <c r="K22" s="24">
        <v>6250.73</v>
      </c>
      <c r="L22" s="24">
        <v>12550.86</v>
      </c>
      <c r="M22" s="24">
        <v>6309.92</v>
      </c>
      <c r="N22" s="24">
        <v>5045.54</v>
      </c>
      <c r="O22" s="24">
        <v>6968.68</v>
      </c>
      <c r="P22" s="24">
        <v>7954.18</v>
      </c>
      <c r="Q22" s="12" t="s">
        <v>131</v>
      </c>
      <c r="R22" s="24">
        <v>6390.41</v>
      </c>
      <c r="S22" s="24">
        <v>6478.31</v>
      </c>
      <c r="T22" s="24">
        <v>5451.86</v>
      </c>
      <c r="U22" s="24">
        <v>6384.26</v>
      </c>
      <c r="V22" s="24">
        <v>6685.6</v>
      </c>
      <c r="W22" s="24">
        <v>6030.34</v>
      </c>
      <c r="X22" s="24">
        <v>6023.54</v>
      </c>
      <c r="Y22" s="12" t="s">
        <v>131</v>
      </c>
      <c r="Z22" s="24">
        <v>6703.51</v>
      </c>
      <c r="AA22" s="24">
        <v>6186.57</v>
      </c>
      <c r="AB22" s="24">
        <v>6785.78</v>
      </c>
      <c r="AC22" s="24">
        <v>5683.59</v>
      </c>
      <c r="AD22" s="24">
        <v>14317.55</v>
      </c>
    </row>
    <row r="23" spans="1:30" ht="12.75" customHeight="1" x14ac:dyDescent="0.25">
      <c r="A23" s="12" t="s">
        <v>132</v>
      </c>
      <c r="B23" s="24"/>
      <c r="C23" s="24"/>
      <c r="D23" s="24"/>
      <c r="E23" s="24"/>
      <c r="F23" s="24"/>
      <c r="G23" s="24"/>
      <c r="H23" s="24"/>
      <c r="I23" s="12" t="s">
        <v>132</v>
      </c>
      <c r="J23" s="24"/>
      <c r="K23" s="24"/>
      <c r="L23" s="24"/>
      <c r="M23" s="24"/>
      <c r="N23" s="24"/>
      <c r="O23" s="24"/>
      <c r="P23" s="24"/>
      <c r="Q23" s="12" t="s">
        <v>132</v>
      </c>
      <c r="R23" s="24"/>
      <c r="S23" s="24"/>
      <c r="T23" s="24"/>
      <c r="U23" s="24"/>
      <c r="V23" s="24"/>
      <c r="W23" s="24"/>
      <c r="X23" s="24"/>
      <c r="Y23" s="12" t="s">
        <v>132</v>
      </c>
      <c r="Z23" s="24"/>
      <c r="AA23" s="24"/>
      <c r="AB23" s="24"/>
      <c r="AC23" s="24"/>
      <c r="AD23" s="24"/>
    </row>
    <row r="24" spans="1:30" ht="12.75" customHeight="1" x14ac:dyDescent="0.25">
      <c r="A24" s="12" t="s">
        <v>5</v>
      </c>
      <c r="B24" s="24">
        <v>9859.82</v>
      </c>
      <c r="C24" s="24">
        <v>8700.84</v>
      </c>
      <c r="D24" s="24">
        <v>7177.12</v>
      </c>
      <c r="E24" s="24">
        <v>9219.39</v>
      </c>
      <c r="F24" s="24">
        <v>9597.5400000000009</v>
      </c>
      <c r="G24" s="24">
        <v>7589.52</v>
      </c>
      <c r="H24" s="24">
        <v>8553.66</v>
      </c>
      <c r="I24" s="12" t="s">
        <v>5</v>
      </c>
      <c r="J24" s="24">
        <v>7588.41</v>
      </c>
      <c r="K24" s="24">
        <v>8430.7099999999991</v>
      </c>
      <c r="L24" s="24">
        <v>11900.06</v>
      </c>
      <c r="M24" s="24">
        <v>8824.74</v>
      </c>
      <c r="N24" s="24">
        <v>6644.51</v>
      </c>
      <c r="O24" s="24">
        <v>8915.94</v>
      </c>
      <c r="P24" s="24">
        <v>10684.82</v>
      </c>
      <c r="Q24" s="12" t="s">
        <v>5</v>
      </c>
      <c r="R24" s="24">
        <v>11713.63</v>
      </c>
      <c r="S24" s="24"/>
      <c r="T24" s="24">
        <v>7628.68</v>
      </c>
      <c r="U24" s="24">
        <v>8168.86</v>
      </c>
      <c r="V24" s="24">
        <v>7763.38</v>
      </c>
      <c r="W24" s="24">
        <v>9059.6200000000008</v>
      </c>
      <c r="X24" s="24">
        <v>7521.66</v>
      </c>
      <c r="Y24" s="12" t="s">
        <v>5</v>
      </c>
      <c r="Z24" s="24">
        <v>7502.71</v>
      </c>
      <c r="AA24" s="24">
        <v>7859.44</v>
      </c>
      <c r="AB24" s="24">
        <v>6876.76</v>
      </c>
      <c r="AC24" s="24">
        <v>7340.73</v>
      </c>
      <c r="AD24" s="24">
        <v>14149.06</v>
      </c>
    </row>
    <row r="25" spans="1:30" ht="12.75" customHeight="1" x14ac:dyDescent="0.25">
      <c r="A25" s="12" t="s">
        <v>124</v>
      </c>
      <c r="B25" s="24">
        <v>10010.1</v>
      </c>
      <c r="C25" s="24">
        <v>8719.9599999999991</v>
      </c>
      <c r="D25" s="24">
        <v>7573.85</v>
      </c>
      <c r="E25" s="24">
        <v>8019.75</v>
      </c>
      <c r="F25" s="24">
        <v>9333.36</v>
      </c>
      <c r="G25" s="24">
        <v>8644.32</v>
      </c>
      <c r="H25" s="24">
        <v>8686.85</v>
      </c>
      <c r="I25" s="12" t="s">
        <v>124</v>
      </c>
      <c r="J25" s="24">
        <v>6628.58</v>
      </c>
      <c r="K25" s="24">
        <v>10710</v>
      </c>
      <c r="L25" s="24">
        <v>9607.52</v>
      </c>
      <c r="M25" s="24">
        <v>9833.43</v>
      </c>
      <c r="N25" s="24">
        <v>7514.44</v>
      </c>
      <c r="O25" s="24">
        <v>8892.08</v>
      </c>
      <c r="P25" s="24">
        <v>8920.4699999999993</v>
      </c>
      <c r="Q25" s="12" t="s">
        <v>124</v>
      </c>
      <c r="R25" s="24">
        <v>8385.85</v>
      </c>
      <c r="S25" s="24">
        <v>10062.68</v>
      </c>
      <c r="T25" s="24">
        <v>7986.44</v>
      </c>
      <c r="U25" s="24">
        <v>9044.2900000000009</v>
      </c>
      <c r="V25" s="24">
        <v>7673.01</v>
      </c>
      <c r="W25" s="24">
        <v>9448.98</v>
      </c>
      <c r="X25" s="24">
        <v>6362.42</v>
      </c>
      <c r="Y25" s="12" t="s">
        <v>124</v>
      </c>
      <c r="Z25" s="24">
        <v>8408.69</v>
      </c>
      <c r="AA25" s="24">
        <v>8721.9599999999991</v>
      </c>
      <c r="AB25" s="24">
        <v>7823.64</v>
      </c>
      <c r="AC25" s="24">
        <v>7548.92</v>
      </c>
      <c r="AD25" s="24">
        <v>15744.22</v>
      </c>
    </row>
    <row r="26" spans="1:30" ht="12.75" customHeight="1" x14ac:dyDescent="0.25">
      <c r="A26" s="12" t="s">
        <v>133</v>
      </c>
      <c r="B26" s="24"/>
      <c r="C26" s="24"/>
      <c r="D26" s="24"/>
      <c r="E26" s="24"/>
      <c r="F26" s="24"/>
      <c r="G26" s="24"/>
      <c r="H26" s="24"/>
      <c r="I26" s="12" t="s">
        <v>133</v>
      </c>
      <c r="J26" s="24"/>
      <c r="K26" s="24"/>
      <c r="L26" s="24"/>
      <c r="M26" s="24"/>
      <c r="N26" s="24"/>
      <c r="O26" s="24"/>
      <c r="P26" s="24"/>
      <c r="Q26" s="12" t="s">
        <v>133</v>
      </c>
      <c r="R26" s="24"/>
      <c r="S26" s="24"/>
      <c r="T26" s="24"/>
      <c r="U26" s="24"/>
      <c r="V26" s="24"/>
      <c r="W26" s="24"/>
      <c r="X26" s="24"/>
      <c r="Y26" s="12" t="s">
        <v>133</v>
      </c>
      <c r="Z26" s="24"/>
      <c r="AA26" s="24"/>
      <c r="AB26" s="24"/>
      <c r="AC26" s="24"/>
      <c r="AD26" s="24"/>
    </row>
    <row r="27" spans="1:30" ht="12.75" customHeight="1" x14ac:dyDescent="0.25">
      <c r="A27" s="12" t="s">
        <v>124</v>
      </c>
      <c r="B27" s="24">
        <v>10884.36</v>
      </c>
      <c r="C27" s="24">
        <v>10040.83</v>
      </c>
      <c r="D27" s="24">
        <v>8715.26</v>
      </c>
      <c r="E27" s="24">
        <v>10605.98</v>
      </c>
      <c r="F27" s="24">
        <v>10422.06</v>
      </c>
      <c r="G27" s="24">
        <v>8389.7000000000007</v>
      </c>
      <c r="H27" s="24">
        <v>9771.7999999999993</v>
      </c>
      <c r="I27" s="12" t="s">
        <v>124</v>
      </c>
      <c r="J27" s="24">
        <v>9122.11</v>
      </c>
      <c r="K27" s="24">
        <v>8674.07</v>
      </c>
      <c r="L27" s="24">
        <v>14454.08</v>
      </c>
      <c r="M27" s="24">
        <v>9063.75</v>
      </c>
      <c r="N27" s="24">
        <v>7586.54</v>
      </c>
      <c r="O27" s="24">
        <v>10072.040000000001</v>
      </c>
      <c r="P27" s="24">
        <v>13071.18</v>
      </c>
      <c r="Q27" s="12" t="s">
        <v>124</v>
      </c>
      <c r="R27" s="24">
        <v>13526.02</v>
      </c>
      <c r="S27" s="24">
        <v>8831.2199999999993</v>
      </c>
      <c r="T27" s="24">
        <v>8718.43</v>
      </c>
      <c r="U27" s="24">
        <v>8803.31</v>
      </c>
      <c r="V27" s="24">
        <v>9859.33</v>
      </c>
      <c r="W27" s="24">
        <v>9605.01</v>
      </c>
      <c r="X27" s="24">
        <v>9003.76</v>
      </c>
      <c r="Y27" s="12" t="s">
        <v>124</v>
      </c>
      <c r="Z27" s="24">
        <v>8578.59</v>
      </c>
      <c r="AA27" s="24">
        <v>8746.76</v>
      </c>
      <c r="AB27" s="24">
        <v>7630.2</v>
      </c>
      <c r="AC27" s="24">
        <v>9214.8700000000008</v>
      </c>
      <c r="AD27" s="24">
        <v>12453.27</v>
      </c>
    </row>
    <row r="28" spans="1:30" ht="12.75" customHeight="1" x14ac:dyDescent="0.25">
      <c r="A28" s="12" t="s">
        <v>125</v>
      </c>
      <c r="B28" s="24">
        <v>5043.54</v>
      </c>
      <c r="C28" s="24">
        <v>4074.76</v>
      </c>
      <c r="D28" s="24">
        <v>3861.32</v>
      </c>
      <c r="E28" s="24">
        <v>4568.1400000000003</v>
      </c>
      <c r="F28" s="24">
        <v>4624.6099999999997</v>
      </c>
      <c r="G28" s="24">
        <v>3770.73</v>
      </c>
      <c r="H28" s="24">
        <v>4186.78</v>
      </c>
      <c r="I28" s="12" t="s">
        <v>125</v>
      </c>
      <c r="J28" s="24">
        <v>4336.47</v>
      </c>
      <c r="K28" s="24">
        <v>3976.69</v>
      </c>
      <c r="L28" s="24">
        <v>5044.51</v>
      </c>
      <c r="M28" s="24">
        <v>3800.69</v>
      </c>
      <c r="N28" s="24">
        <v>4293.51</v>
      </c>
      <c r="O28" s="24">
        <v>4408.3900000000003</v>
      </c>
      <c r="P28" s="24">
        <v>3523.21</v>
      </c>
      <c r="Q28" s="12" t="s">
        <v>125</v>
      </c>
      <c r="R28" s="24">
        <v>4353.76</v>
      </c>
      <c r="S28" s="24">
        <v>3701.55</v>
      </c>
      <c r="T28" s="24">
        <v>3735.23</v>
      </c>
      <c r="U28" s="24">
        <v>3667.73</v>
      </c>
      <c r="V28" s="24">
        <v>3697.9</v>
      </c>
      <c r="W28" s="24">
        <v>4671.41</v>
      </c>
      <c r="X28" s="24">
        <v>3923.54</v>
      </c>
      <c r="Y28" s="12" t="s">
        <v>125</v>
      </c>
      <c r="Z28" s="24">
        <v>3968.17</v>
      </c>
      <c r="AA28" s="24">
        <v>3347.26</v>
      </c>
      <c r="AB28" s="24">
        <v>4157.6099999999997</v>
      </c>
      <c r="AC28" s="24">
        <v>3899.62</v>
      </c>
      <c r="AD28" s="24">
        <v>11415.57</v>
      </c>
    </row>
    <row r="29" spans="1:30" ht="12.75" customHeight="1" x14ac:dyDescent="0.25">
      <c r="A29" s="12" t="s">
        <v>134</v>
      </c>
      <c r="B29" s="24"/>
      <c r="C29" s="24"/>
      <c r="D29" s="24"/>
      <c r="E29" s="24"/>
      <c r="F29" s="24"/>
      <c r="G29" s="24"/>
      <c r="H29" s="24"/>
      <c r="I29" s="12" t="s">
        <v>134</v>
      </c>
      <c r="J29" s="24"/>
      <c r="K29" s="24"/>
      <c r="L29" s="24"/>
      <c r="M29" s="24"/>
      <c r="N29" s="24"/>
      <c r="O29" s="24"/>
      <c r="P29" s="24"/>
      <c r="Q29" s="12" t="s">
        <v>134</v>
      </c>
      <c r="R29" s="24"/>
      <c r="S29" s="24"/>
      <c r="T29" s="24"/>
      <c r="U29" s="24"/>
      <c r="V29" s="24"/>
      <c r="W29" s="24"/>
      <c r="X29" s="24"/>
      <c r="Y29" s="12" t="s">
        <v>134</v>
      </c>
      <c r="Z29" s="24"/>
      <c r="AA29" s="24"/>
      <c r="AB29" s="24"/>
      <c r="AC29" s="24"/>
      <c r="AD29" s="24"/>
    </row>
    <row r="30" spans="1:30" ht="12.75" customHeight="1" x14ac:dyDescent="0.25">
      <c r="A30" s="12" t="s">
        <v>135</v>
      </c>
      <c r="B30" s="24">
        <v>5874.85</v>
      </c>
      <c r="C30" s="24">
        <v>5610.19</v>
      </c>
      <c r="D30" s="24">
        <v>4551.66</v>
      </c>
      <c r="E30" s="24">
        <v>5123.1499999999996</v>
      </c>
      <c r="F30" s="24">
        <v>4791.1000000000004</v>
      </c>
      <c r="G30" s="24">
        <v>4390.59</v>
      </c>
      <c r="H30" s="24">
        <v>4214.1899999999996</v>
      </c>
      <c r="I30" s="12" t="s">
        <v>135</v>
      </c>
      <c r="J30" s="24">
        <v>5408.19</v>
      </c>
      <c r="K30" s="24">
        <v>6036.18</v>
      </c>
      <c r="L30" s="24">
        <v>7377.62</v>
      </c>
      <c r="M30" s="24">
        <v>4438.24</v>
      </c>
      <c r="N30" s="24">
        <v>3697.46</v>
      </c>
      <c r="O30" s="24">
        <v>5146.21</v>
      </c>
      <c r="P30" s="24">
        <v>4743.32</v>
      </c>
      <c r="Q30" s="12" t="s">
        <v>135</v>
      </c>
      <c r="R30" s="24">
        <v>5582.24</v>
      </c>
      <c r="S30" s="24">
        <v>4559.8999999999996</v>
      </c>
      <c r="T30" s="24">
        <v>4162.5200000000004</v>
      </c>
      <c r="U30" s="24">
        <v>4911.7</v>
      </c>
      <c r="V30" s="24">
        <v>3663.52</v>
      </c>
      <c r="W30" s="24">
        <v>5403.24</v>
      </c>
      <c r="X30" s="24">
        <v>5501.57</v>
      </c>
      <c r="Y30" s="12" t="s">
        <v>135</v>
      </c>
      <c r="Z30" s="24">
        <v>3761.61</v>
      </c>
      <c r="AA30" s="24">
        <v>5112.55</v>
      </c>
      <c r="AB30" s="24">
        <v>3759.44</v>
      </c>
      <c r="AC30" s="24">
        <v>4875.5200000000004</v>
      </c>
      <c r="AD30" s="24">
        <v>6902.54</v>
      </c>
    </row>
    <row r="31" spans="1:30" ht="12.75" customHeight="1" x14ac:dyDescent="0.25">
      <c r="A31" s="12" t="s">
        <v>6</v>
      </c>
      <c r="B31" s="24">
        <v>14276.07</v>
      </c>
      <c r="C31" s="24">
        <v>10543.17</v>
      </c>
      <c r="D31" s="24">
        <v>6985.99</v>
      </c>
      <c r="E31" s="24">
        <v>8069.43</v>
      </c>
      <c r="F31" s="24">
        <v>12176.8</v>
      </c>
      <c r="G31" s="24">
        <v>8773.6200000000008</v>
      </c>
      <c r="H31" s="24">
        <v>8056.36</v>
      </c>
      <c r="I31" s="12" t="s">
        <v>6</v>
      </c>
      <c r="J31" s="24">
        <v>6709.56</v>
      </c>
      <c r="K31" s="24">
        <v>7081.99</v>
      </c>
      <c r="L31" s="24">
        <v>6560.4</v>
      </c>
      <c r="M31" s="24">
        <v>6088.6</v>
      </c>
      <c r="N31" s="24">
        <v>6142.13</v>
      </c>
      <c r="O31" s="24">
        <v>9624.02</v>
      </c>
      <c r="P31" s="24">
        <v>8032.54</v>
      </c>
      <c r="Q31" s="12" t="s">
        <v>6</v>
      </c>
      <c r="R31" s="24">
        <v>7721.25</v>
      </c>
      <c r="S31" s="24">
        <v>6740.87</v>
      </c>
      <c r="T31" s="24">
        <v>6282.52</v>
      </c>
      <c r="U31" s="24">
        <v>6785.79</v>
      </c>
      <c r="V31" s="24">
        <v>6365.91</v>
      </c>
      <c r="W31" s="24">
        <v>14823.82</v>
      </c>
      <c r="X31" s="24">
        <v>6803.6</v>
      </c>
      <c r="Y31" s="12" t="s">
        <v>6</v>
      </c>
      <c r="Z31" s="24">
        <v>6283.62</v>
      </c>
      <c r="AA31" s="24">
        <v>6351.19</v>
      </c>
      <c r="AB31" s="24">
        <v>6797.4</v>
      </c>
      <c r="AC31" s="24">
        <v>6567.2</v>
      </c>
      <c r="AD31" s="24">
        <v>19399.25</v>
      </c>
    </row>
    <row r="32" spans="1:30" ht="12.75" customHeight="1" x14ac:dyDescent="0.25">
      <c r="A32" s="12" t="s">
        <v>7</v>
      </c>
      <c r="B32" s="24">
        <v>16160.99</v>
      </c>
      <c r="C32" s="24">
        <v>10607.13</v>
      </c>
      <c r="D32" s="24">
        <v>10865.8</v>
      </c>
      <c r="E32" s="24">
        <v>16464.240000000002</v>
      </c>
      <c r="F32" s="24">
        <v>11115.19</v>
      </c>
      <c r="G32" s="24">
        <v>11056.74</v>
      </c>
      <c r="H32" s="24">
        <v>10153.14</v>
      </c>
      <c r="I32" s="12" t="s">
        <v>7</v>
      </c>
      <c r="J32" s="24">
        <v>9530.02</v>
      </c>
      <c r="K32" s="24">
        <v>9702.9599999999991</v>
      </c>
      <c r="L32" s="24">
        <v>13613.69</v>
      </c>
      <c r="M32" s="24">
        <v>10023.81</v>
      </c>
      <c r="N32" s="24">
        <v>11437.27</v>
      </c>
      <c r="O32" s="24">
        <v>13728.54</v>
      </c>
      <c r="P32" s="24">
        <v>9632.4599999999991</v>
      </c>
      <c r="Q32" s="12" t="s">
        <v>7</v>
      </c>
      <c r="R32" s="24">
        <v>12916.11</v>
      </c>
      <c r="S32" s="24">
        <v>9518.73</v>
      </c>
      <c r="T32" s="24">
        <v>10797.82</v>
      </c>
      <c r="U32" s="24">
        <v>8873.91</v>
      </c>
      <c r="V32" s="24">
        <v>9869.9599999999991</v>
      </c>
      <c r="W32" s="24">
        <v>10848.45</v>
      </c>
      <c r="X32" s="24">
        <v>9472.51</v>
      </c>
      <c r="Y32" s="12" t="s">
        <v>7</v>
      </c>
      <c r="Z32" s="24">
        <v>10853.54</v>
      </c>
      <c r="AA32" s="24">
        <v>9697.25</v>
      </c>
      <c r="AB32" s="24">
        <v>9707.2199999999993</v>
      </c>
      <c r="AC32" s="24">
        <v>9073.6299999999992</v>
      </c>
      <c r="AD32" s="24">
        <v>20664.57</v>
      </c>
    </row>
    <row r="33" spans="1:30" ht="12.75" customHeight="1" x14ac:dyDescent="0.25">
      <c r="A33" s="12" t="s">
        <v>8</v>
      </c>
      <c r="B33" s="24">
        <v>7328.76</v>
      </c>
      <c r="C33" s="24">
        <v>5257.47</v>
      </c>
      <c r="D33" s="24">
        <v>6502.1</v>
      </c>
      <c r="E33" s="24">
        <v>6293.42</v>
      </c>
      <c r="F33" s="24">
        <v>5293.85</v>
      </c>
      <c r="G33" s="24">
        <v>5223.99</v>
      </c>
      <c r="H33" s="24">
        <v>6036.66</v>
      </c>
      <c r="I33" s="12" t="s">
        <v>8</v>
      </c>
      <c r="J33" s="24">
        <v>5655.45</v>
      </c>
      <c r="K33" s="24">
        <v>5364.24</v>
      </c>
      <c r="L33" s="24">
        <v>6277.3</v>
      </c>
      <c r="M33" s="24">
        <v>4823.5200000000004</v>
      </c>
      <c r="N33" s="24">
        <v>4880.28</v>
      </c>
      <c r="O33" s="24">
        <v>9403.34</v>
      </c>
      <c r="P33" s="24">
        <v>5602.83</v>
      </c>
      <c r="Q33" s="12" t="s">
        <v>8</v>
      </c>
      <c r="R33" s="24">
        <v>9400.85</v>
      </c>
      <c r="S33" s="24">
        <v>5703.16</v>
      </c>
      <c r="T33" s="24">
        <v>7066.63</v>
      </c>
      <c r="U33" s="24">
        <v>5075.0600000000004</v>
      </c>
      <c r="V33" s="24">
        <v>5778.68</v>
      </c>
      <c r="W33" s="24">
        <v>5685.47</v>
      </c>
      <c r="X33" s="24">
        <v>6350.15</v>
      </c>
      <c r="Y33" s="12" t="s">
        <v>8</v>
      </c>
      <c r="Z33" s="24">
        <v>5890.93</v>
      </c>
      <c r="AA33" s="24">
        <v>7661.29</v>
      </c>
      <c r="AB33" s="24">
        <v>6352.49</v>
      </c>
      <c r="AC33" s="24">
        <v>5346.89</v>
      </c>
      <c r="AD33" s="24">
        <v>8951.99</v>
      </c>
    </row>
    <row r="34" spans="1:30" ht="12.75" customHeight="1" x14ac:dyDescent="0.25">
      <c r="A34" s="12" t="s">
        <v>126</v>
      </c>
      <c r="B34" s="24"/>
      <c r="C34" s="24"/>
      <c r="D34" s="24"/>
      <c r="E34" s="24"/>
      <c r="F34" s="24"/>
      <c r="G34" s="24"/>
      <c r="H34" s="24"/>
      <c r="I34" s="12" t="s">
        <v>126</v>
      </c>
      <c r="J34" s="24"/>
      <c r="K34" s="24"/>
      <c r="L34" s="24"/>
      <c r="M34" s="24"/>
      <c r="N34" s="24"/>
      <c r="O34" s="24"/>
      <c r="P34" s="24"/>
      <c r="Q34" s="12" t="s">
        <v>126</v>
      </c>
      <c r="R34" s="24"/>
      <c r="S34" s="24"/>
      <c r="T34" s="24"/>
      <c r="U34" s="24"/>
      <c r="V34" s="24"/>
      <c r="W34" s="24"/>
      <c r="X34" s="24"/>
      <c r="Y34" s="12" t="s">
        <v>126</v>
      </c>
      <c r="Z34" s="24"/>
      <c r="AA34" s="24"/>
      <c r="AB34" s="24"/>
      <c r="AC34" s="24"/>
      <c r="AD34" s="24"/>
    </row>
    <row r="35" spans="1:30" ht="12.75" customHeight="1" x14ac:dyDescent="0.25">
      <c r="A35" s="12" t="s">
        <v>127</v>
      </c>
      <c r="B35" s="24">
        <v>12143.99</v>
      </c>
      <c r="C35" s="24">
        <v>7754.83</v>
      </c>
      <c r="D35" s="24">
        <v>5805.87</v>
      </c>
      <c r="E35" s="24">
        <v>10709.77</v>
      </c>
      <c r="F35" s="24">
        <v>15766.13</v>
      </c>
      <c r="G35" s="24">
        <v>6497.43</v>
      </c>
      <c r="H35" s="24">
        <v>6734.2</v>
      </c>
      <c r="I35" s="12" t="s">
        <v>127</v>
      </c>
      <c r="J35" s="24">
        <v>10282.790000000001</v>
      </c>
      <c r="K35" s="24">
        <v>8048.85</v>
      </c>
      <c r="L35" s="24">
        <v>10068.01</v>
      </c>
      <c r="M35" s="24">
        <v>6334.73</v>
      </c>
      <c r="N35" s="24">
        <v>6174.9</v>
      </c>
      <c r="O35" s="24">
        <v>8902.61</v>
      </c>
      <c r="P35" s="24">
        <v>8384.0300000000007</v>
      </c>
      <c r="Q35" s="12" t="s">
        <v>127</v>
      </c>
      <c r="R35" s="24">
        <v>8535.19</v>
      </c>
      <c r="S35" s="24">
        <v>9681.74</v>
      </c>
      <c r="T35" s="24">
        <v>6952.7</v>
      </c>
      <c r="U35" s="24">
        <v>7871.16</v>
      </c>
      <c r="V35" s="24">
        <v>7364.95</v>
      </c>
      <c r="W35" s="24">
        <v>8939.7199999999993</v>
      </c>
      <c r="X35" s="24">
        <v>6172.2</v>
      </c>
      <c r="Y35" s="12" t="s">
        <v>127</v>
      </c>
      <c r="Z35" s="24">
        <v>6832.93</v>
      </c>
      <c r="AA35" s="24">
        <v>9095.77</v>
      </c>
      <c r="AB35" s="24">
        <v>6491.3</v>
      </c>
      <c r="AC35" s="24">
        <v>5603.45</v>
      </c>
      <c r="AD35" s="24">
        <v>16304.7</v>
      </c>
    </row>
    <row r="36" spans="1:30" ht="12.75" customHeight="1" x14ac:dyDescent="0.25">
      <c r="A36" s="12" t="s">
        <v>136</v>
      </c>
      <c r="B36" s="24">
        <v>10258.75</v>
      </c>
      <c r="C36" s="24">
        <v>6225.1</v>
      </c>
      <c r="D36" s="24">
        <v>5369.2</v>
      </c>
      <c r="E36" s="24">
        <v>11323.99</v>
      </c>
      <c r="F36" s="24">
        <v>8598.19</v>
      </c>
      <c r="G36" s="24">
        <v>6473.65</v>
      </c>
      <c r="H36" s="24">
        <v>6123.94</v>
      </c>
      <c r="I36" s="12" t="s">
        <v>136</v>
      </c>
      <c r="J36" s="24">
        <v>17034.93</v>
      </c>
      <c r="K36" s="24">
        <v>9552.11</v>
      </c>
      <c r="L36" s="24">
        <v>9286.1</v>
      </c>
      <c r="M36" s="24">
        <v>7251.33</v>
      </c>
      <c r="N36" s="24">
        <v>7715.57</v>
      </c>
      <c r="O36" s="24">
        <v>6909.6</v>
      </c>
      <c r="P36" s="24">
        <v>9959.3799999999992</v>
      </c>
      <c r="Q36" s="12" t="s">
        <v>136</v>
      </c>
      <c r="R36" s="24">
        <v>6325.6</v>
      </c>
      <c r="S36" s="24">
        <v>5458.21</v>
      </c>
      <c r="T36" s="24">
        <v>5143.3</v>
      </c>
      <c r="U36" s="24">
        <v>7175.12</v>
      </c>
      <c r="V36" s="24">
        <v>6180.29</v>
      </c>
      <c r="W36" s="24">
        <v>9377.7199999999993</v>
      </c>
      <c r="X36" s="24">
        <v>5667.22</v>
      </c>
      <c r="Y36" s="12" t="s">
        <v>136</v>
      </c>
      <c r="Z36" s="24">
        <v>6433.98</v>
      </c>
      <c r="AA36" s="24">
        <v>6599.25</v>
      </c>
      <c r="AB36" s="24">
        <v>7467.43</v>
      </c>
      <c r="AC36" s="24">
        <v>5918.05</v>
      </c>
      <c r="AD36" s="24">
        <v>10679.9</v>
      </c>
    </row>
    <row r="37" spans="1:30" ht="12.75" customHeight="1" x14ac:dyDescent="0.25">
      <c r="A37" s="12" t="s">
        <v>9</v>
      </c>
      <c r="B37" s="24"/>
      <c r="C37" s="24"/>
      <c r="D37" s="24"/>
      <c r="E37" s="24"/>
      <c r="F37" s="24"/>
      <c r="G37" s="24"/>
      <c r="H37" s="24"/>
      <c r="I37" s="12" t="s">
        <v>9</v>
      </c>
      <c r="J37" s="24"/>
      <c r="K37" s="24"/>
      <c r="L37" s="24"/>
      <c r="M37" s="24"/>
      <c r="N37" s="24"/>
      <c r="O37" s="24"/>
      <c r="P37" s="24"/>
      <c r="Q37" s="12" t="s">
        <v>9</v>
      </c>
      <c r="R37" s="24"/>
      <c r="S37" s="24"/>
      <c r="T37" s="24"/>
      <c r="U37" s="24"/>
      <c r="V37" s="24"/>
      <c r="W37" s="24"/>
      <c r="X37" s="24"/>
      <c r="Y37" s="12" t="s">
        <v>9</v>
      </c>
      <c r="Z37" s="24"/>
      <c r="AA37" s="24"/>
      <c r="AB37" s="24"/>
      <c r="AC37" s="24"/>
      <c r="AD37" s="24"/>
    </row>
    <row r="38" spans="1:30" ht="12.75" customHeight="1" x14ac:dyDescent="0.25">
      <c r="A38" s="12" t="s">
        <v>10</v>
      </c>
      <c r="B38" s="24">
        <v>7227.72</v>
      </c>
      <c r="C38" s="24">
        <v>7155.44</v>
      </c>
      <c r="D38" s="24">
        <v>5212.95</v>
      </c>
      <c r="E38" s="24">
        <v>6862.66</v>
      </c>
      <c r="F38" s="24">
        <v>8341.31</v>
      </c>
      <c r="G38" s="24">
        <v>5992.26</v>
      </c>
      <c r="H38" s="24">
        <v>5170.0200000000004</v>
      </c>
      <c r="I38" s="12" t="s">
        <v>10</v>
      </c>
      <c r="J38" s="24">
        <v>5966.38</v>
      </c>
      <c r="K38" s="24">
        <v>5389.96</v>
      </c>
      <c r="L38" s="24">
        <v>8719.0499999999993</v>
      </c>
      <c r="M38" s="24">
        <v>5013.76</v>
      </c>
      <c r="N38" s="24">
        <v>4605.3</v>
      </c>
      <c r="O38" s="24">
        <v>5438.57</v>
      </c>
      <c r="P38" s="24">
        <v>6270.35</v>
      </c>
      <c r="Q38" s="12" t="s">
        <v>10</v>
      </c>
      <c r="R38" s="24">
        <v>6098.66</v>
      </c>
      <c r="S38" s="24">
        <v>6334.45</v>
      </c>
      <c r="T38" s="24">
        <v>7022.24</v>
      </c>
      <c r="U38" s="24">
        <v>5455.25</v>
      </c>
      <c r="V38" s="24">
        <v>5293.59</v>
      </c>
      <c r="W38" s="24">
        <v>5705.64</v>
      </c>
      <c r="X38" s="24">
        <v>4332.1400000000003</v>
      </c>
      <c r="Y38" s="12" t="s">
        <v>10</v>
      </c>
      <c r="Z38" s="24">
        <v>5138.2</v>
      </c>
      <c r="AA38" s="24">
        <v>5943.97</v>
      </c>
      <c r="AB38" s="24">
        <v>5092.8599999999997</v>
      </c>
      <c r="AC38" s="24">
        <v>6042.85</v>
      </c>
      <c r="AD38" s="24">
        <v>9052.93</v>
      </c>
    </row>
    <row r="39" spans="1:30" ht="12.75" customHeight="1" x14ac:dyDescent="0.25">
      <c r="A39" s="12" t="s">
        <v>53</v>
      </c>
      <c r="B39" s="24"/>
      <c r="C39" s="24"/>
      <c r="D39" s="24"/>
      <c r="E39" s="24"/>
      <c r="F39" s="24"/>
      <c r="G39" s="24"/>
      <c r="H39" s="24"/>
      <c r="I39" s="12" t="s">
        <v>53</v>
      </c>
      <c r="J39" s="24"/>
      <c r="K39" s="24"/>
      <c r="L39" s="24"/>
      <c r="M39" s="24"/>
      <c r="N39" s="24"/>
      <c r="O39" s="24"/>
      <c r="P39" s="24"/>
      <c r="Q39" s="12" t="s">
        <v>53</v>
      </c>
      <c r="R39" s="24"/>
      <c r="S39" s="24"/>
      <c r="T39" s="24"/>
      <c r="U39" s="24"/>
      <c r="V39" s="24"/>
      <c r="W39" s="24"/>
      <c r="X39" s="24"/>
      <c r="Y39" s="12" t="s">
        <v>53</v>
      </c>
      <c r="Z39" s="24"/>
      <c r="AA39" s="24"/>
      <c r="AB39" s="24"/>
      <c r="AC39" s="24"/>
      <c r="AD39" s="24"/>
    </row>
    <row r="40" spans="1:30" ht="12.75" customHeight="1" x14ac:dyDescent="0.25">
      <c r="A40" s="12" t="s">
        <v>11</v>
      </c>
      <c r="B40" s="24">
        <v>12697.97</v>
      </c>
      <c r="C40" s="24">
        <v>10523.37</v>
      </c>
      <c r="D40" s="24">
        <v>10979.48</v>
      </c>
      <c r="E40" s="24">
        <v>12295.12</v>
      </c>
      <c r="F40" s="24">
        <v>12218.58</v>
      </c>
      <c r="G40" s="24">
        <v>9651.32</v>
      </c>
      <c r="H40" s="24">
        <v>12067.79</v>
      </c>
      <c r="I40" s="12" t="s">
        <v>11</v>
      </c>
      <c r="J40" s="24">
        <v>11787.91</v>
      </c>
      <c r="K40" s="24">
        <v>10967.46</v>
      </c>
      <c r="L40" s="24">
        <v>10919.09</v>
      </c>
      <c r="M40" s="24">
        <v>11149.86</v>
      </c>
      <c r="N40" s="24">
        <v>12050.05</v>
      </c>
      <c r="O40" s="24">
        <v>11676.79</v>
      </c>
      <c r="P40" s="24">
        <v>10914.62</v>
      </c>
      <c r="Q40" s="12" t="s">
        <v>11</v>
      </c>
      <c r="R40" s="24">
        <v>11133.07</v>
      </c>
      <c r="S40" s="24">
        <v>10951.51</v>
      </c>
      <c r="T40" s="24">
        <v>9924.1</v>
      </c>
      <c r="U40" s="24">
        <v>11725.83</v>
      </c>
      <c r="V40" s="24">
        <v>11064.94</v>
      </c>
      <c r="W40" s="24">
        <v>11930.43</v>
      </c>
      <c r="X40" s="24">
        <v>10445.549999999999</v>
      </c>
      <c r="Y40" s="12" t="s">
        <v>11</v>
      </c>
      <c r="Z40" s="24">
        <v>10902.74</v>
      </c>
      <c r="AA40" s="24">
        <v>11267.28</v>
      </c>
      <c r="AB40" s="24">
        <v>11405.25</v>
      </c>
      <c r="AC40" s="24">
        <v>10588.28</v>
      </c>
      <c r="AD40" s="24">
        <v>21209.55</v>
      </c>
    </row>
    <row r="41" spans="1:30" ht="12.75" customHeight="1" x14ac:dyDescent="0.25">
      <c r="A41" s="12" t="s">
        <v>12</v>
      </c>
      <c r="B41" s="24">
        <v>7041.4</v>
      </c>
      <c r="C41" s="24">
        <v>6578.41</v>
      </c>
      <c r="D41" s="24">
        <v>6595.08</v>
      </c>
      <c r="E41" s="24">
        <v>6980.84</v>
      </c>
      <c r="F41" s="24">
        <v>6551.66</v>
      </c>
      <c r="G41" s="24">
        <v>6706.61</v>
      </c>
      <c r="H41" s="24">
        <v>7259</v>
      </c>
      <c r="I41" s="12" t="s">
        <v>12</v>
      </c>
      <c r="J41" s="24">
        <v>7250.73</v>
      </c>
      <c r="K41" s="24">
        <v>6857.64</v>
      </c>
      <c r="L41" s="24">
        <v>7038.55</v>
      </c>
      <c r="M41" s="24">
        <v>6476.79</v>
      </c>
      <c r="N41" s="24">
        <v>6878.67</v>
      </c>
      <c r="O41" s="24">
        <v>6971.65</v>
      </c>
      <c r="P41" s="24">
        <v>6635.21</v>
      </c>
      <c r="Q41" s="12" t="s">
        <v>12</v>
      </c>
      <c r="R41" s="24">
        <v>6814.1</v>
      </c>
      <c r="S41" s="24">
        <v>6821.52</v>
      </c>
      <c r="T41" s="24">
        <v>6526.58</v>
      </c>
      <c r="U41" s="24">
        <v>6370.17</v>
      </c>
      <c r="V41" s="24">
        <v>6428.43</v>
      </c>
      <c r="W41" s="24">
        <v>7002</v>
      </c>
      <c r="X41" s="24">
        <v>6822.81</v>
      </c>
      <c r="Y41" s="12" t="s">
        <v>12</v>
      </c>
      <c r="Z41" s="24">
        <v>6443.42</v>
      </c>
      <c r="AA41" s="24">
        <v>6550.1</v>
      </c>
      <c r="AB41" s="24">
        <v>6852.72</v>
      </c>
      <c r="AC41" s="24">
        <v>6445.54</v>
      </c>
      <c r="AD41" s="24">
        <v>9478.16</v>
      </c>
    </row>
    <row r="42" spans="1:30" ht="12.75" customHeight="1" x14ac:dyDescent="0.25">
      <c r="A42" s="12" t="s">
        <v>13</v>
      </c>
      <c r="B42" s="24"/>
      <c r="C42" s="24"/>
      <c r="D42" s="24"/>
      <c r="E42" s="24"/>
      <c r="F42" s="24"/>
      <c r="G42" s="24"/>
      <c r="H42" s="24"/>
      <c r="I42" s="12" t="s">
        <v>13</v>
      </c>
      <c r="J42" s="24"/>
      <c r="K42" s="24"/>
      <c r="L42" s="24"/>
      <c r="M42" s="24"/>
      <c r="N42" s="24"/>
      <c r="O42" s="24"/>
      <c r="P42" s="24"/>
      <c r="Q42" s="12" t="s">
        <v>13</v>
      </c>
      <c r="R42" s="24"/>
      <c r="S42" s="24"/>
      <c r="T42" s="24"/>
      <c r="U42" s="24"/>
      <c r="V42" s="24"/>
      <c r="W42" s="24"/>
      <c r="X42" s="24"/>
      <c r="Y42" s="12" t="s">
        <v>13</v>
      </c>
      <c r="Z42" s="24"/>
      <c r="AA42" s="24"/>
      <c r="AB42" s="24"/>
      <c r="AC42" s="24"/>
      <c r="AD42" s="24"/>
    </row>
    <row r="43" spans="1:30" ht="12.75" customHeight="1" x14ac:dyDescent="0.25">
      <c r="A43" s="12" t="s">
        <v>14</v>
      </c>
      <c r="B43" s="24">
        <v>5852.64</v>
      </c>
      <c r="C43" s="24">
        <v>5331.99</v>
      </c>
      <c r="D43" s="24">
        <v>5210.87</v>
      </c>
      <c r="E43" s="24">
        <v>6076.93</v>
      </c>
      <c r="F43" s="24">
        <v>5948.6</v>
      </c>
      <c r="G43" s="24">
        <v>5451.57</v>
      </c>
      <c r="H43" s="24">
        <v>5501.73</v>
      </c>
      <c r="I43" s="12" t="s">
        <v>14</v>
      </c>
      <c r="J43" s="24">
        <v>6096.03</v>
      </c>
      <c r="K43" s="24">
        <v>5223.75</v>
      </c>
      <c r="L43" s="24">
        <v>5889.59</v>
      </c>
      <c r="M43" s="24">
        <v>5566.28</v>
      </c>
      <c r="N43" s="24">
        <v>6260.2</v>
      </c>
      <c r="O43" s="24">
        <v>5318.25</v>
      </c>
      <c r="P43" s="24">
        <v>5543.49</v>
      </c>
      <c r="Q43" s="12" t="s">
        <v>14</v>
      </c>
      <c r="R43" s="24">
        <v>5803.38</v>
      </c>
      <c r="S43" s="24">
        <v>5719.75</v>
      </c>
      <c r="T43" s="24">
        <v>5204.74</v>
      </c>
      <c r="U43" s="24">
        <v>5190.2299999999996</v>
      </c>
      <c r="V43" s="24">
        <v>4984.3100000000004</v>
      </c>
      <c r="W43" s="24">
        <v>5510.05</v>
      </c>
      <c r="X43" s="24">
        <v>5467.95</v>
      </c>
      <c r="Y43" s="12" t="s">
        <v>14</v>
      </c>
      <c r="Z43" s="24">
        <v>5403.22</v>
      </c>
      <c r="AA43" s="24">
        <v>5544.04</v>
      </c>
      <c r="AB43" s="24">
        <v>5117.91</v>
      </c>
      <c r="AC43" s="24">
        <v>5046.12</v>
      </c>
      <c r="AD43" s="24">
        <v>8406.16</v>
      </c>
    </row>
    <row r="44" spans="1:30" ht="12.75" customHeight="1" x14ac:dyDescent="0.25">
      <c r="A44" s="12" t="s">
        <v>139</v>
      </c>
      <c r="B44" s="24">
        <v>5898.01</v>
      </c>
      <c r="C44" s="24">
        <v>5377.87</v>
      </c>
      <c r="D44" s="24">
        <v>5247.6</v>
      </c>
      <c r="E44" s="24">
        <v>6151.41</v>
      </c>
      <c r="F44" s="24">
        <v>5960.13</v>
      </c>
      <c r="G44" s="24">
        <v>5479.93</v>
      </c>
      <c r="H44" s="24">
        <v>5471.9</v>
      </c>
      <c r="I44" s="12" t="s">
        <v>139</v>
      </c>
      <c r="J44" s="24">
        <v>6110.16</v>
      </c>
      <c r="K44" s="24">
        <v>5220.55</v>
      </c>
      <c r="L44" s="24">
        <v>5979.99</v>
      </c>
      <c r="M44" s="24">
        <v>5647.78</v>
      </c>
      <c r="N44" s="24">
        <v>6411.67</v>
      </c>
      <c r="O44" s="24">
        <v>5281.42</v>
      </c>
      <c r="P44" s="24">
        <v>5663.12</v>
      </c>
      <c r="Q44" s="12" t="s">
        <v>139</v>
      </c>
      <c r="R44" s="24">
        <v>5838.38</v>
      </c>
      <c r="S44" s="24">
        <v>5785.91</v>
      </c>
      <c r="T44" s="24">
        <v>5207.17</v>
      </c>
      <c r="U44" s="24">
        <v>5245.9</v>
      </c>
      <c r="V44" s="24">
        <v>4990.42</v>
      </c>
      <c r="W44" s="24">
        <v>5555.62</v>
      </c>
      <c r="X44" s="24">
        <v>5511.87</v>
      </c>
      <c r="Y44" s="12" t="s">
        <v>139</v>
      </c>
      <c r="Z44" s="24">
        <v>5434.87</v>
      </c>
      <c r="AA44" s="24">
        <v>5625.47</v>
      </c>
      <c r="AB44" s="24">
        <v>5110.9799999999996</v>
      </c>
      <c r="AC44" s="24">
        <v>5120.72</v>
      </c>
      <c r="AD44" s="24">
        <v>8369.91</v>
      </c>
    </row>
    <row r="45" spans="1:30" ht="12.75" customHeight="1" x14ac:dyDescent="0.25">
      <c r="A45" s="12" t="s">
        <v>15</v>
      </c>
      <c r="B45" s="24">
        <v>7611.55</v>
      </c>
      <c r="C45" s="24">
        <v>4965.6400000000003</v>
      </c>
      <c r="D45" s="24">
        <v>5797.52</v>
      </c>
      <c r="E45" s="24">
        <v>6319.67</v>
      </c>
      <c r="F45" s="24">
        <v>32857.19</v>
      </c>
      <c r="G45" s="24">
        <v>5236.2299999999996</v>
      </c>
      <c r="H45" s="24">
        <v>5769.58</v>
      </c>
      <c r="I45" s="12" t="s">
        <v>15</v>
      </c>
      <c r="J45" s="24">
        <v>6574.31</v>
      </c>
      <c r="K45" s="24">
        <v>5430.04</v>
      </c>
      <c r="L45" s="24">
        <v>5855.82</v>
      </c>
      <c r="M45" s="24">
        <v>4849.0600000000004</v>
      </c>
      <c r="N45" s="24">
        <v>5805.18</v>
      </c>
      <c r="O45" s="24">
        <v>7135.44</v>
      </c>
      <c r="P45" s="24">
        <v>5428.59</v>
      </c>
      <c r="Q45" s="12" t="s">
        <v>15</v>
      </c>
      <c r="R45" s="24">
        <v>6839.96</v>
      </c>
      <c r="S45" s="24">
        <v>5345.78</v>
      </c>
      <c r="T45" s="24">
        <v>5366.67</v>
      </c>
      <c r="U45" s="24">
        <v>5816.21</v>
      </c>
      <c r="V45" s="24">
        <v>4477.28</v>
      </c>
      <c r="W45" s="24">
        <v>6404.56</v>
      </c>
      <c r="X45" s="24">
        <v>4722.97</v>
      </c>
      <c r="Y45" s="12" t="s">
        <v>15</v>
      </c>
      <c r="Z45" s="24">
        <v>5339.23</v>
      </c>
      <c r="AA45" s="24">
        <v>5464.74</v>
      </c>
      <c r="AB45" s="24">
        <v>5371.31</v>
      </c>
      <c r="AC45" s="24">
        <v>4706.01</v>
      </c>
      <c r="AD45" s="24">
        <v>10345.99</v>
      </c>
    </row>
    <row r="46" spans="1:30" ht="12.75" customHeight="1" x14ac:dyDescent="0.25">
      <c r="A46" s="12" t="s">
        <v>200</v>
      </c>
      <c r="B46" s="24"/>
      <c r="C46" s="24"/>
      <c r="D46" s="24"/>
      <c r="E46" s="24"/>
      <c r="F46" s="24"/>
      <c r="G46" s="24"/>
      <c r="H46" s="24"/>
      <c r="I46" s="12" t="s">
        <v>200</v>
      </c>
      <c r="J46" s="24"/>
      <c r="K46" s="24"/>
      <c r="L46" s="24"/>
      <c r="M46" s="24"/>
      <c r="N46" s="24"/>
      <c r="O46" s="24"/>
      <c r="P46" s="24"/>
      <c r="Q46" s="12" t="s">
        <v>200</v>
      </c>
      <c r="R46" s="24"/>
      <c r="S46" s="24"/>
      <c r="T46" s="24"/>
      <c r="U46" s="24"/>
      <c r="V46" s="24"/>
      <c r="W46" s="24"/>
      <c r="X46" s="24"/>
      <c r="Y46" s="12" t="s">
        <v>200</v>
      </c>
      <c r="Z46" s="24"/>
      <c r="AA46" s="24"/>
      <c r="AB46" s="24"/>
      <c r="AC46" s="24"/>
      <c r="AD46" s="24"/>
    </row>
    <row r="47" spans="1:30" ht="12.75" customHeight="1" x14ac:dyDescent="0.25">
      <c r="A47" s="12" t="s">
        <v>140</v>
      </c>
      <c r="B47" s="24"/>
      <c r="C47" s="24"/>
      <c r="D47" s="24"/>
      <c r="E47" s="24"/>
      <c r="F47" s="24"/>
      <c r="G47" s="24"/>
      <c r="H47" s="24"/>
      <c r="I47" s="12" t="s">
        <v>140</v>
      </c>
      <c r="J47" s="24"/>
      <c r="K47" s="24"/>
      <c r="L47" s="24"/>
      <c r="M47" s="24"/>
      <c r="N47" s="24"/>
      <c r="O47" s="24"/>
      <c r="P47" s="24"/>
      <c r="Q47" s="12" t="s">
        <v>140</v>
      </c>
      <c r="R47" s="24"/>
      <c r="S47" s="24"/>
      <c r="T47" s="24"/>
      <c r="U47" s="24"/>
      <c r="V47" s="24"/>
      <c r="W47" s="24"/>
      <c r="X47" s="24"/>
      <c r="Y47" s="12" t="s">
        <v>140</v>
      </c>
      <c r="Z47" s="24"/>
      <c r="AA47" s="24"/>
      <c r="AB47" s="24"/>
      <c r="AC47" s="24"/>
      <c r="AD47" s="24"/>
    </row>
    <row r="48" spans="1:30" ht="12.75" customHeight="1" x14ac:dyDescent="0.25">
      <c r="A48" s="12" t="s">
        <v>141</v>
      </c>
      <c r="B48" s="24">
        <v>6800.77</v>
      </c>
      <c r="C48" s="24">
        <v>4498.33</v>
      </c>
      <c r="D48" s="24">
        <v>5037.8100000000004</v>
      </c>
      <c r="E48" s="24">
        <v>6882.46</v>
      </c>
      <c r="F48" s="24">
        <v>5635.37</v>
      </c>
      <c r="G48" s="24">
        <v>5242.1400000000003</v>
      </c>
      <c r="H48" s="24">
        <v>5194.09</v>
      </c>
      <c r="I48" s="12" t="s">
        <v>141</v>
      </c>
      <c r="J48" s="24">
        <v>6606.94</v>
      </c>
      <c r="K48" s="24">
        <v>5005.21</v>
      </c>
      <c r="L48" s="24">
        <v>5662.59</v>
      </c>
      <c r="M48" s="24">
        <v>4536.51</v>
      </c>
      <c r="N48" s="24">
        <v>5779.41</v>
      </c>
      <c r="O48" s="24">
        <v>8531.14</v>
      </c>
      <c r="P48" s="24">
        <v>5139.28</v>
      </c>
      <c r="Q48" s="12" t="s">
        <v>141</v>
      </c>
      <c r="R48" s="24">
        <v>7106.41</v>
      </c>
      <c r="S48" s="24">
        <v>4687.8999999999996</v>
      </c>
      <c r="T48" s="24">
        <v>5216.26</v>
      </c>
      <c r="U48" s="24">
        <v>5821.24</v>
      </c>
      <c r="V48" s="24">
        <v>4060.9</v>
      </c>
      <c r="W48" s="24">
        <v>6403.25</v>
      </c>
      <c r="X48" s="24">
        <v>4338.55</v>
      </c>
      <c r="Y48" s="12" t="s">
        <v>141</v>
      </c>
      <c r="Z48" s="24">
        <v>6330.57</v>
      </c>
      <c r="AA48" s="24">
        <v>4598.51</v>
      </c>
      <c r="AB48" s="24">
        <v>5332.94</v>
      </c>
      <c r="AC48" s="24">
        <v>4533.13</v>
      </c>
      <c r="AD48" s="24">
        <v>12333.8</v>
      </c>
    </row>
    <row r="49" spans="1:30" ht="12.75" customHeight="1" x14ac:dyDescent="0.25">
      <c r="A49" s="12" t="s">
        <v>17</v>
      </c>
      <c r="B49" s="24"/>
      <c r="C49" s="24"/>
      <c r="D49" s="24"/>
      <c r="E49" s="24"/>
      <c r="F49" s="24"/>
      <c r="G49" s="24"/>
      <c r="H49" s="24"/>
      <c r="I49" s="12" t="s">
        <v>17</v>
      </c>
      <c r="J49" s="24"/>
      <c r="K49" s="24"/>
      <c r="L49" s="24"/>
      <c r="M49" s="24"/>
      <c r="N49" s="24"/>
      <c r="O49" s="24"/>
      <c r="P49" s="24"/>
      <c r="Q49" s="12" t="s">
        <v>17</v>
      </c>
      <c r="R49" s="24"/>
      <c r="S49" s="24"/>
      <c r="T49" s="24"/>
      <c r="U49" s="24"/>
      <c r="V49" s="24"/>
      <c r="W49" s="24"/>
      <c r="X49" s="24"/>
      <c r="Y49" s="12" t="s">
        <v>17</v>
      </c>
      <c r="Z49" s="24"/>
      <c r="AA49" s="24"/>
      <c r="AB49" s="24"/>
      <c r="AC49" s="24"/>
      <c r="AD49" s="24"/>
    </row>
    <row r="50" spans="1:30" ht="12.75" customHeight="1" x14ac:dyDescent="0.25">
      <c r="A50" s="12" t="s">
        <v>142</v>
      </c>
      <c r="B50" s="24">
        <v>6381.09</v>
      </c>
      <c r="C50" s="24">
        <v>5195.1000000000004</v>
      </c>
      <c r="D50" s="24">
        <v>5330.94</v>
      </c>
      <c r="E50" s="24">
        <v>5458.42</v>
      </c>
      <c r="F50" s="24">
        <v>8370.48</v>
      </c>
      <c r="G50" s="24">
        <v>5231.78</v>
      </c>
      <c r="H50" s="24">
        <v>6320.04</v>
      </c>
      <c r="I50" s="12" t="s">
        <v>142</v>
      </c>
      <c r="J50" s="24">
        <v>6949.03</v>
      </c>
      <c r="K50" s="24">
        <v>5814.95</v>
      </c>
      <c r="L50" s="24">
        <v>5645.07</v>
      </c>
      <c r="M50" s="24">
        <v>4733.28</v>
      </c>
      <c r="N50" s="24">
        <v>6029.68</v>
      </c>
      <c r="O50" s="24">
        <v>5919.92</v>
      </c>
      <c r="P50" s="24">
        <v>5714.23</v>
      </c>
      <c r="Q50" s="12" t="s">
        <v>142</v>
      </c>
      <c r="R50" s="24">
        <v>6028.67</v>
      </c>
      <c r="S50" s="24">
        <v>5595.6</v>
      </c>
      <c r="T50" s="24">
        <v>6012.17</v>
      </c>
      <c r="U50" s="24">
        <v>5335.02</v>
      </c>
      <c r="V50" s="24">
        <v>4358.76</v>
      </c>
      <c r="W50" s="24">
        <v>5880.46</v>
      </c>
      <c r="X50" s="24">
        <v>5477.51</v>
      </c>
      <c r="Y50" s="12" t="s">
        <v>142</v>
      </c>
      <c r="Z50" s="24">
        <v>5048.2299999999996</v>
      </c>
      <c r="AA50" s="24">
        <v>6566.36</v>
      </c>
      <c r="AB50" s="24">
        <v>5112.6099999999997</v>
      </c>
      <c r="AC50" s="24">
        <v>5619.54</v>
      </c>
      <c r="AD50" s="24">
        <v>9826.9699999999993</v>
      </c>
    </row>
    <row r="51" spans="1:30" ht="12.75" customHeight="1" x14ac:dyDescent="0.25">
      <c r="A51" s="19" t="s">
        <v>18</v>
      </c>
      <c r="B51" s="24">
        <v>8132.4</v>
      </c>
      <c r="C51" s="24">
        <v>5183.9399999999996</v>
      </c>
      <c r="D51" s="24">
        <v>5210.16</v>
      </c>
      <c r="E51" s="24">
        <v>8459.49</v>
      </c>
      <c r="F51" s="24">
        <v>10923.54</v>
      </c>
      <c r="G51" s="24">
        <v>7013.96</v>
      </c>
      <c r="H51" s="24">
        <v>6017.78</v>
      </c>
      <c r="I51" s="19" t="s">
        <v>18</v>
      </c>
      <c r="J51" s="24">
        <v>8511.69</v>
      </c>
      <c r="K51" s="24">
        <v>4483.32</v>
      </c>
      <c r="L51" s="24">
        <v>5762.15</v>
      </c>
      <c r="M51" s="24">
        <v>5948.81</v>
      </c>
      <c r="N51" s="24">
        <v>4140.72</v>
      </c>
      <c r="O51" s="24">
        <v>5685.34</v>
      </c>
      <c r="P51" s="24">
        <v>5305.84</v>
      </c>
      <c r="Q51" s="19" t="s">
        <v>18</v>
      </c>
      <c r="R51" s="24">
        <v>6274.56</v>
      </c>
      <c r="S51" s="24">
        <v>5642.48</v>
      </c>
      <c r="T51" s="24">
        <v>5598.86</v>
      </c>
      <c r="U51" s="24">
        <v>4680.3900000000003</v>
      </c>
      <c r="V51" s="24">
        <v>3496.85</v>
      </c>
      <c r="W51" s="24">
        <v>6138.87</v>
      </c>
      <c r="X51" s="24">
        <v>4367.78</v>
      </c>
      <c r="Y51" s="13" t="s">
        <v>18</v>
      </c>
      <c r="Z51" s="25">
        <v>5097.3599999999997</v>
      </c>
      <c r="AA51" s="25">
        <v>6381.63</v>
      </c>
      <c r="AB51" s="25">
        <v>4637.5</v>
      </c>
      <c r="AC51" s="25">
        <v>5728.49</v>
      </c>
      <c r="AD51" s="25">
        <v>12014.61</v>
      </c>
    </row>
    <row r="53" spans="1:30" x14ac:dyDescent="0.2">
      <c r="A53" s="215"/>
    </row>
    <row r="54" spans="1:30" x14ac:dyDescent="0.2">
      <c r="A54" s="215"/>
    </row>
  </sheetData>
  <mergeCells count="9">
    <mergeCell ref="R4:X4"/>
    <mergeCell ref="Y4:Y5"/>
    <mergeCell ref="Z4:AD4"/>
    <mergeCell ref="B3:E3"/>
    <mergeCell ref="A4:A5"/>
    <mergeCell ref="B4:H4"/>
    <mergeCell ref="I4:I5"/>
    <mergeCell ref="J4:P4"/>
    <mergeCell ref="Q4:Q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zoomScaleSheetLayoutView="78" workbookViewId="0">
      <selection activeCell="Q25" sqref="Q25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14" ht="18.75" customHeight="1" x14ac:dyDescent="0.2">
      <c r="A1" s="1" t="s">
        <v>356</v>
      </c>
      <c r="I1" s="208"/>
    </row>
    <row r="2" spans="1:14" ht="18.75" customHeight="1" x14ac:dyDescent="0.2">
      <c r="A2" s="1" t="s">
        <v>357</v>
      </c>
    </row>
    <row r="3" spans="1:14" ht="18.75" customHeight="1" thickBot="1" x14ac:dyDescent="0.3">
      <c r="A3" s="209"/>
      <c r="B3" s="311"/>
      <c r="C3" s="311"/>
      <c r="D3" s="311"/>
      <c r="E3" s="311"/>
      <c r="F3" s="210"/>
      <c r="G3" s="46" t="s">
        <v>353</v>
      </c>
      <c r="H3" s="101"/>
      <c r="I3" s="101"/>
      <c r="J3" s="101"/>
      <c r="K3" s="101"/>
      <c r="L3" s="101"/>
      <c r="M3" s="101"/>
      <c r="N3" s="122" t="s">
        <v>358</v>
      </c>
    </row>
    <row r="4" spans="1:14" ht="20.25" customHeight="1" thickTop="1" x14ac:dyDescent="0.2">
      <c r="A4" s="249"/>
      <c r="B4" s="310" t="s">
        <v>189</v>
      </c>
      <c r="C4" s="253"/>
      <c r="D4" s="253"/>
      <c r="E4" s="253"/>
      <c r="F4" s="253"/>
      <c r="G4" s="253"/>
      <c r="H4" s="249"/>
      <c r="I4" s="310" t="s">
        <v>189</v>
      </c>
      <c r="J4" s="253"/>
      <c r="K4" s="253"/>
      <c r="L4" s="253"/>
      <c r="M4" s="253"/>
      <c r="N4" s="253"/>
    </row>
    <row r="5" spans="1:14" ht="34.5" customHeight="1" thickBot="1" x14ac:dyDescent="0.25">
      <c r="A5" s="251"/>
      <c r="B5" s="5" t="s">
        <v>89</v>
      </c>
      <c r="C5" s="5" t="s">
        <v>90</v>
      </c>
      <c r="D5" s="5" t="s">
        <v>91</v>
      </c>
      <c r="E5" s="5" t="s">
        <v>92</v>
      </c>
      <c r="F5" s="5" t="s">
        <v>93</v>
      </c>
      <c r="G5" s="197" t="s">
        <v>94</v>
      </c>
      <c r="H5" s="251"/>
      <c r="I5" s="5" t="s">
        <v>95</v>
      </c>
      <c r="J5" s="5" t="s">
        <v>96</v>
      </c>
      <c r="K5" s="5" t="s">
        <v>97</v>
      </c>
      <c r="L5" s="5" t="s">
        <v>98</v>
      </c>
      <c r="M5" s="5" t="s">
        <v>99</v>
      </c>
      <c r="N5" s="216" t="s">
        <v>100</v>
      </c>
    </row>
    <row r="6" spans="1:14" ht="13.5" customHeight="1" thickTop="1" x14ac:dyDescent="0.2">
      <c r="A6" s="21"/>
      <c r="B6" s="21"/>
      <c r="C6" s="21"/>
      <c r="D6" s="21"/>
      <c r="E6" s="217"/>
      <c r="F6" s="218"/>
      <c r="G6" s="23"/>
      <c r="H6" s="21"/>
      <c r="I6" s="21"/>
      <c r="J6" s="21"/>
      <c r="K6" s="21"/>
      <c r="L6" s="217"/>
      <c r="M6" s="218"/>
      <c r="N6" s="23"/>
    </row>
    <row r="7" spans="1:14" ht="14.25" customHeight="1" x14ac:dyDescent="0.2">
      <c r="A7" s="22" t="s">
        <v>0</v>
      </c>
      <c r="B7" s="70">
        <v>7711.47</v>
      </c>
      <c r="C7" s="70">
        <v>7828.16</v>
      </c>
      <c r="D7" s="70">
        <v>8381.94</v>
      </c>
      <c r="E7" s="70">
        <v>8480.24</v>
      </c>
      <c r="F7" s="70">
        <v>8724.75</v>
      </c>
      <c r="G7" s="70">
        <v>9141.17</v>
      </c>
      <c r="H7" s="22" t="s">
        <v>0</v>
      </c>
      <c r="I7" s="70">
        <v>9170.2800000000007</v>
      </c>
      <c r="J7" s="70">
        <v>8977.2800000000007</v>
      </c>
      <c r="K7" s="70">
        <v>9041.61</v>
      </c>
      <c r="L7" s="70">
        <v>9217.81</v>
      </c>
      <c r="M7" s="70">
        <v>9160.6200000000008</v>
      </c>
      <c r="N7" s="70">
        <v>10572.88</v>
      </c>
    </row>
    <row r="8" spans="1:14" ht="13.5" customHeight="1" x14ac:dyDescent="0.25">
      <c r="A8" s="22"/>
      <c r="H8" s="22"/>
      <c r="I8" s="24"/>
      <c r="J8" s="24"/>
      <c r="K8" s="24"/>
      <c r="L8" s="24"/>
      <c r="M8" s="24"/>
    </row>
    <row r="9" spans="1:14" ht="14.25" customHeight="1" x14ac:dyDescent="0.25">
      <c r="A9" s="12" t="s">
        <v>1</v>
      </c>
      <c r="H9" s="12" t="s">
        <v>1</v>
      </c>
    </row>
    <row r="10" spans="1:14" ht="14.25" customHeight="1" x14ac:dyDescent="0.25">
      <c r="A10" s="12" t="s">
        <v>2</v>
      </c>
      <c r="B10" s="18">
        <v>6342.88</v>
      </c>
      <c r="C10" s="18">
        <v>6188.14</v>
      </c>
      <c r="D10" s="18">
        <v>6662.73</v>
      </c>
      <c r="E10" s="18">
        <v>7649.48</v>
      </c>
      <c r="F10" s="18">
        <v>7712.82</v>
      </c>
      <c r="G10" s="18">
        <v>7450.54</v>
      </c>
      <c r="H10" s="12" t="s">
        <v>2</v>
      </c>
      <c r="I10" s="18">
        <v>7902.31</v>
      </c>
      <c r="J10" s="18">
        <v>7735.04</v>
      </c>
      <c r="K10" s="18">
        <v>8193.89</v>
      </c>
      <c r="L10" s="18">
        <v>8325.6</v>
      </c>
      <c r="M10" s="18">
        <v>7894</v>
      </c>
      <c r="N10" s="18">
        <v>8204.4599999999991</v>
      </c>
    </row>
    <row r="11" spans="1:14" ht="14.25" customHeight="1" x14ac:dyDescent="0.25">
      <c r="A11" s="12" t="s">
        <v>129</v>
      </c>
      <c r="B11" s="18">
        <v>5977.84</v>
      </c>
      <c r="C11" s="18">
        <v>5664.52</v>
      </c>
      <c r="D11" s="18">
        <v>5914.59</v>
      </c>
      <c r="E11" s="18">
        <v>7397.98</v>
      </c>
      <c r="F11" s="18">
        <v>7411.34</v>
      </c>
      <c r="G11" s="18">
        <v>7033.24</v>
      </c>
      <c r="H11" s="12" t="s">
        <v>129</v>
      </c>
      <c r="I11" s="18">
        <v>7583.71</v>
      </c>
      <c r="J11" s="18">
        <v>7408.44</v>
      </c>
      <c r="K11" s="18">
        <v>7778.13</v>
      </c>
      <c r="L11" s="18">
        <v>8061.62</v>
      </c>
      <c r="M11" s="18">
        <v>7587.39</v>
      </c>
      <c r="N11" s="18">
        <v>7616.71</v>
      </c>
    </row>
    <row r="12" spans="1:14" ht="14.25" customHeight="1" x14ac:dyDescent="0.25">
      <c r="A12" s="12" t="s">
        <v>3</v>
      </c>
      <c r="B12" s="18">
        <v>8318.4599999999991</v>
      </c>
      <c r="C12" s="18">
        <v>8346.94</v>
      </c>
      <c r="D12" s="18">
        <v>9274.09</v>
      </c>
      <c r="E12" s="18">
        <v>9240.35</v>
      </c>
      <c r="F12" s="18">
        <v>9386.73</v>
      </c>
      <c r="G12" s="18">
        <v>9551.5400000000009</v>
      </c>
      <c r="H12" s="12" t="s">
        <v>3</v>
      </c>
      <c r="I12" s="18">
        <v>9861.19</v>
      </c>
      <c r="J12" s="18">
        <v>9838.27</v>
      </c>
      <c r="K12" s="18">
        <v>9817.48</v>
      </c>
      <c r="L12" s="18">
        <v>10235.549999999999</v>
      </c>
      <c r="M12" s="18">
        <v>10210.58</v>
      </c>
      <c r="N12" s="18">
        <v>11562.86</v>
      </c>
    </row>
    <row r="13" spans="1:14" ht="14.25" customHeight="1" x14ac:dyDescent="0.25">
      <c r="A13" s="12" t="s">
        <v>4</v>
      </c>
      <c r="B13" s="18">
        <v>6636.74</v>
      </c>
      <c r="C13" s="18">
        <v>6680.31</v>
      </c>
      <c r="D13" s="18">
        <v>7172.74</v>
      </c>
      <c r="E13" s="18">
        <v>7497.3</v>
      </c>
      <c r="F13" s="18">
        <v>7539.18</v>
      </c>
      <c r="G13" s="18">
        <v>7605.04</v>
      </c>
      <c r="H13" s="12" t="s">
        <v>4</v>
      </c>
      <c r="I13" s="18">
        <v>7893.16</v>
      </c>
      <c r="J13" s="18">
        <v>8246.77</v>
      </c>
      <c r="K13" s="18">
        <v>8297.4699999999993</v>
      </c>
      <c r="L13" s="18">
        <v>8434.0400000000009</v>
      </c>
      <c r="M13" s="18">
        <v>8464.1299999999992</v>
      </c>
      <c r="N13" s="18">
        <v>9573.68</v>
      </c>
    </row>
    <row r="14" spans="1:14" ht="14.25" customHeight="1" x14ac:dyDescent="0.25">
      <c r="A14" s="12" t="s">
        <v>359</v>
      </c>
      <c r="B14" s="18"/>
      <c r="C14" s="18"/>
      <c r="D14" s="18"/>
      <c r="E14" s="18"/>
      <c r="F14" s="18"/>
      <c r="G14" s="18"/>
      <c r="H14" s="12" t="s">
        <v>359</v>
      </c>
      <c r="I14" s="18"/>
      <c r="J14" s="18"/>
      <c r="K14" s="18"/>
      <c r="L14" s="18"/>
      <c r="M14" s="18"/>
      <c r="N14" s="18"/>
    </row>
    <row r="15" spans="1:14" ht="14.25" customHeight="1" x14ac:dyDescent="0.25">
      <c r="A15" s="12" t="s">
        <v>360</v>
      </c>
      <c r="B15" s="18"/>
      <c r="C15" s="18"/>
      <c r="D15" s="18"/>
      <c r="E15" s="18"/>
      <c r="F15" s="18"/>
      <c r="G15" s="18"/>
      <c r="H15" s="12" t="s">
        <v>360</v>
      </c>
      <c r="I15" s="18"/>
      <c r="J15" s="18"/>
      <c r="K15" s="18"/>
      <c r="L15" s="18"/>
      <c r="M15" s="18"/>
      <c r="N15" s="18"/>
    </row>
    <row r="16" spans="1:14" ht="14.25" customHeight="1" x14ac:dyDescent="0.25">
      <c r="A16" s="12" t="s">
        <v>361</v>
      </c>
      <c r="B16" s="18">
        <v>8481.06</v>
      </c>
      <c r="C16" s="18">
        <v>8537.1299999999992</v>
      </c>
      <c r="D16" s="18">
        <v>9190.94</v>
      </c>
      <c r="E16" s="18">
        <v>9353.68</v>
      </c>
      <c r="F16" s="18">
        <v>9053.01</v>
      </c>
      <c r="G16" s="18">
        <v>9354.4699999999993</v>
      </c>
      <c r="H16" s="12" t="s">
        <v>361</v>
      </c>
      <c r="I16" s="18">
        <v>9704.61</v>
      </c>
      <c r="J16" s="18">
        <v>9473.42</v>
      </c>
      <c r="K16" s="18">
        <v>9465.39</v>
      </c>
      <c r="L16" s="18">
        <v>9650.3700000000008</v>
      </c>
      <c r="M16" s="18">
        <v>9648.7900000000009</v>
      </c>
      <c r="N16" s="18">
        <v>10961.67</v>
      </c>
    </row>
    <row r="17" spans="1:14" ht="14.25" customHeight="1" x14ac:dyDescent="0.25">
      <c r="A17" s="12" t="s">
        <v>362</v>
      </c>
      <c r="B17" s="18"/>
      <c r="C17" s="18"/>
      <c r="D17" s="18"/>
      <c r="E17" s="18"/>
      <c r="F17" s="18"/>
      <c r="G17" s="18"/>
      <c r="H17" s="12" t="s">
        <v>362</v>
      </c>
      <c r="I17" s="18"/>
      <c r="J17" s="18"/>
      <c r="K17" s="18"/>
      <c r="L17" s="18"/>
      <c r="M17" s="18"/>
      <c r="N17" s="18"/>
    </row>
    <row r="18" spans="1:14" ht="14.25" customHeight="1" x14ac:dyDescent="0.25">
      <c r="A18" s="12" t="s">
        <v>5</v>
      </c>
      <c r="B18" s="18">
        <v>9481.01</v>
      </c>
      <c r="C18" s="18">
        <v>8495.52</v>
      </c>
      <c r="D18" s="18">
        <v>9020.66</v>
      </c>
      <c r="E18" s="18">
        <v>9496.2000000000007</v>
      </c>
      <c r="F18" s="18">
        <v>9607.27</v>
      </c>
      <c r="G18" s="18">
        <v>9783.39</v>
      </c>
      <c r="H18" s="12" t="s">
        <v>5</v>
      </c>
      <c r="I18" s="18">
        <v>10239.14</v>
      </c>
      <c r="J18" s="18">
        <v>10770.68</v>
      </c>
      <c r="K18" s="18">
        <v>10249.92</v>
      </c>
      <c r="L18" s="18">
        <v>10595.65</v>
      </c>
      <c r="M18" s="18">
        <v>9964.91</v>
      </c>
      <c r="N18" s="18">
        <v>10670.37</v>
      </c>
    </row>
    <row r="19" spans="1:14" s="221" customFormat="1" ht="14.25" customHeight="1" x14ac:dyDescent="0.25">
      <c r="A19" s="219" t="s">
        <v>124</v>
      </c>
      <c r="B19" s="220">
        <v>9736</v>
      </c>
      <c r="C19" s="220">
        <v>8485</v>
      </c>
      <c r="D19" s="220">
        <v>8977</v>
      </c>
      <c r="E19" s="220">
        <v>9894</v>
      </c>
      <c r="F19" s="220">
        <v>9573</v>
      </c>
      <c r="G19" s="220">
        <v>9683</v>
      </c>
      <c r="H19" s="219" t="s">
        <v>124</v>
      </c>
      <c r="I19" s="220">
        <v>10572</v>
      </c>
      <c r="J19" s="220">
        <v>11272</v>
      </c>
      <c r="K19" s="220">
        <v>10513</v>
      </c>
      <c r="L19" s="220">
        <v>10903</v>
      </c>
      <c r="M19" s="220">
        <v>10042</v>
      </c>
      <c r="N19" s="220">
        <v>10530</v>
      </c>
    </row>
    <row r="20" spans="1:14" ht="14.25" customHeight="1" x14ac:dyDescent="0.25">
      <c r="A20" s="12" t="s">
        <v>363</v>
      </c>
      <c r="B20" s="18"/>
      <c r="C20" s="18"/>
      <c r="D20" s="18"/>
      <c r="E20" s="18"/>
      <c r="F20" s="18"/>
      <c r="G20" s="18"/>
      <c r="H20" s="12" t="s">
        <v>363</v>
      </c>
      <c r="I20" s="18"/>
      <c r="J20" s="18"/>
      <c r="K20" s="18"/>
      <c r="L20" s="18"/>
      <c r="M20" s="18"/>
      <c r="N20" s="18"/>
    </row>
    <row r="21" spans="1:14" ht="14.25" customHeight="1" x14ac:dyDescent="0.25">
      <c r="A21" s="12" t="s">
        <v>364</v>
      </c>
      <c r="B21" s="18">
        <v>10432.27</v>
      </c>
      <c r="C21" s="18">
        <v>9413.32</v>
      </c>
      <c r="D21" s="18">
        <v>10028.73</v>
      </c>
      <c r="E21" s="18">
        <v>10257.31</v>
      </c>
      <c r="F21" s="18">
        <v>10770.49</v>
      </c>
      <c r="G21" s="18">
        <v>10993.97</v>
      </c>
      <c r="H21" s="12" t="s">
        <v>364</v>
      </c>
      <c r="I21" s="18">
        <v>11257.6</v>
      </c>
      <c r="J21" s="18">
        <v>11638.83</v>
      </c>
      <c r="K21" s="18">
        <v>11291.32</v>
      </c>
      <c r="L21" s="18">
        <v>11660.56</v>
      </c>
      <c r="M21" s="18">
        <v>11014.7</v>
      </c>
      <c r="N21" s="18">
        <v>11900.2</v>
      </c>
    </row>
    <row r="22" spans="1:14" ht="14.25" customHeight="1" x14ac:dyDescent="0.25">
      <c r="A22" s="12" t="s">
        <v>125</v>
      </c>
      <c r="B22" s="18">
        <v>4629.53</v>
      </c>
      <c r="C22" s="18">
        <v>4728.34</v>
      </c>
      <c r="D22" s="18">
        <v>5009.49</v>
      </c>
      <c r="E22" s="18">
        <v>4950.47</v>
      </c>
      <c r="F22" s="18">
        <v>4906.99</v>
      </c>
      <c r="G22" s="18">
        <v>5180.45</v>
      </c>
      <c r="H22" s="12" t="s">
        <v>125</v>
      </c>
      <c r="I22" s="18">
        <v>4867.3500000000004</v>
      </c>
      <c r="J22" s="18">
        <v>5403.11</v>
      </c>
      <c r="K22" s="18">
        <v>4933.63</v>
      </c>
      <c r="L22" s="18">
        <v>4997.88</v>
      </c>
      <c r="M22" s="18">
        <v>5156.2700000000004</v>
      </c>
      <c r="N22" s="18">
        <v>5814.2</v>
      </c>
    </row>
    <row r="23" spans="1:14" ht="14.25" customHeight="1" x14ac:dyDescent="0.25">
      <c r="A23" s="12" t="s">
        <v>365</v>
      </c>
      <c r="B23" s="18"/>
      <c r="C23" s="18"/>
      <c r="D23" s="18"/>
      <c r="E23" s="18"/>
      <c r="F23" s="18"/>
      <c r="G23" s="18"/>
      <c r="H23" s="12" t="s">
        <v>365</v>
      </c>
      <c r="I23" s="18"/>
      <c r="J23" s="18"/>
      <c r="K23" s="18"/>
      <c r="L23" s="18"/>
      <c r="M23" s="18"/>
      <c r="N23" s="18"/>
    </row>
    <row r="24" spans="1:14" ht="14.25" customHeight="1" x14ac:dyDescent="0.25">
      <c r="A24" s="12" t="s">
        <v>366</v>
      </c>
      <c r="B24" s="18">
        <v>5280.03</v>
      </c>
      <c r="C24" s="18">
        <v>5133.47</v>
      </c>
      <c r="D24" s="18">
        <v>6036.65</v>
      </c>
      <c r="E24" s="18">
        <v>5640.59</v>
      </c>
      <c r="F24" s="18">
        <v>5970.36</v>
      </c>
      <c r="G24" s="18">
        <v>5772.19</v>
      </c>
      <c r="H24" s="12" t="s">
        <v>366</v>
      </c>
      <c r="I24" s="18">
        <v>5783.76</v>
      </c>
      <c r="J24" s="18">
        <v>6113.28</v>
      </c>
      <c r="K24" s="18">
        <v>5994.97</v>
      </c>
      <c r="L24" s="18">
        <v>6064.31</v>
      </c>
      <c r="M24" s="18">
        <v>5909.51</v>
      </c>
      <c r="N24" s="18">
        <v>6801.46</v>
      </c>
    </row>
    <row r="25" spans="1:14" ht="14.25" customHeight="1" x14ac:dyDescent="0.25">
      <c r="A25" s="12" t="s">
        <v>6</v>
      </c>
      <c r="B25" s="18">
        <v>12247.51</v>
      </c>
      <c r="C25" s="18">
        <v>13241.79</v>
      </c>
      <c r="D25" s="18">
        <v>13808.8</v>
      </c>
      <c r="E25" s="18">
        <v>15713.48</v>
      </c>
      <c r="F25" s="18">
        <v>13939.09</v>
      </c>
      <c r="G25" s="18">
        <v>14020.47</v>
      </c>
      <c r="H25" s="12" t="s">
        <v>6</v>
      </c>
      <c r="I25" s="18">
        <v>14057.84</v>
      </c>
      <c r="J25" s="18">
        <v>14481.97</v>
      </c>
      <c r="K25" s="18">
        <v>14307.43</v>
      </c>
      <c r="L25" s="18">
        <v>14948</v>
      </c>
      <c r="M25" s="18">
        <v>15171.82</v>
      </c>
      <c r="N25" s="18">
        <v>15518.39</v>
      </c>
    </row>
    <row r="26" spans="1:14" ht="14.25" customHeight="1" x14ac:dyDescent="0.25">
      <c r="A26" s="12" t="s">
        <v>7</v>
      </c>
      <c r="B26" s="18">
        <v>15192.01</v>
      </c>
      <c r="C26" s="18">
        <v>14404.13</v>
      </c>
      <c r="D26" s="18">
        <v>17653.32</v>
      </c>
      <c r="E26" s="18">
        <v>15596.1</v>
      </c>
      <c r="F26" s="18">
        <v>15639.21</v>
      </c>
      <c r="G26" s="18">
        <v>15648</v>
      </c>
      <c r="H26" s="12" t="s">
        <v>7</v>
      </c>
      <c r="I26" s="18">
        <v>16417.46</v>
      </c>
      <c r="J26" s="18">
        <v>16239.58</v>
      </c>
      <c r="K26" s="18">
        <v>15956.47</v>
      </c>
      <c r="L26" s="18">
        <v>16632.47</v>
      </c>
      <c r="M26" s="18">
        <v>16479</v>
      </c>
      <c r="N26" s="18">
        <v>18088.34</v>
      </c>
    </row>
    <row r="27" spans="1:14" ht="14.25" customHeight="1" x14ac:dyDescent="0.25">
      <c r="A27" s="12" t="s">
        <v>8</v>
      </c>
      <c r="B27" s="18">
        <v>6471.07</v>
      </c>
      <c r="C27" s="18">
        <v>6496.81</v>
      </c>
      <c r="D27" s="18">
        <v>6841.77</v>
      </c>
      <c r="E27" s="18">
        <v>7029.27</v>
      </c>
      <c r="F27" s="18">
        <v>7076.65</v>
      </c>
      <c r="G27" s="18">
        <v>7171.08</v>
      </c>
      <c r="H27" s="12" t="s">
        <v>8</v>
      </c>
      <c r="I27" s="18">
        <v>8669.06</v>
      </c>
      <c r="J27" s="18">
        <v>7541.48</v>
      </c>
      <c r="K27" s="18">
        <v>7285.6</v>
      </c>
      <c r="L27" s="18">
        <v>7390.74</v>
      </c>
      <c r="M27" s="18">
        <v>7443.25</v>
      </c>
      <c r="N27" s="18">
        <v>8538.85</v>
      </c>
    </row>
    <row r="28" spans="1:14" ht="14.25" customHeight="1" x14ac:dyDescent="0.25">
      <c r="A28" s="12" t="s">
        <v>367</v>
      </c>
      <c r="B28" s="18"/>
      <c r="C28" s="18"/>
      <c r="D28" s="18"/>
      <c r="E28" s="18"/>
      <c r="F28" s="18"/>
      <c r="G28" s="18"/>
      <c r="H28" s="12" t="s">
        <v>367</v>
      </c>
      <c r="I28" s="18"/>
      <c r="J28" s="18"/>
      <c r="K28" s="18"/>
      <c r="L28" s="18"/>
      <c r="M28" s="18"/>
      <c r="N28" s="18"/>
    </row>
    <row r="29" spans="1:14" ht="14.25" customHeight="1" x14ac:dyDescent="0.25">
      <c r="A29" s="12" t="s">
        <v>368</v>
      </c>
      <c r="B29" s="18">
        <v>10322.85</v>
      </c>
      <c r="C29" s="18">
        <v>10524.03</v>
      </c>
      <c r="D29" s="18">
        <v>11333.9</v>
      </c>
      <c r="E29" s="18">
        <v>11397.44</v>
      </c>
      <c r="F29" s="18">
        <v>13363.1</v>
      </c>
      <c r="G29" s="18">
        <v>11686.07</v>
      </c>
      <c r="H29" s="12" t="s">
        <v>368</v>
      </c>
      <c r="I29" s="18">
        <v>12144.53</v>
      </c>
      <c r="J29" s="18">
        <v>11845.92</v>
      </c>
      <c r="K29" s="18">
        <v>12593.17</v>
      </c>
      <c r="L29" s="18">
        <v>12575</v>
      </c>
      <c r="M29" s="18">
        <v>12548.63</v>
      </c>
      <c r="N29" s="18">
        <v>15490.08</v>
      </c>
    </row>
    <row r="30" spans="1:14" ht="14.25" customHeight="1" x14ac:dyDescent="0.25">
      <c r="A30" s="12" t="s">
        <v>369</v>
      </c>
      <c r="B30" s="18"/>
      <c r="C30" s="18"/>
      <c r="D30" s="18"/>
      <c r="E30" s="18"/>
      <c r="F30" s="18"/>
      <c r="G30" s="18"/>
      <c r="H30" s="12" t="s">
        <v>369</v>
      </c>
      <c r="I30" s="18"/>
      <c r="J30" s="18"/>
      <c r="K30" s="18"/>
      <c r="L30" s="18"/>
      <c r="M30" s="18"/>
      <c r="N30" s="18"/>
    </row>
    <row r="31" spans="1:14" ht="14.25" customHeight="1" x14ac:dyDescent="0.25">
      <c r="A31" s="12" t="s">
        <v>370</v>
      </c>
      <c r="B31" s="18">
        <v>8190.58</v>
      </c>
      <c r="C31" s="18">
        <v>8803.35</v>
      </c>
      <c r="D31" s="18">
        <v>9701.98</v>
      </c>
      <c r="E31" s="18">
        <v>9603.48</v>
      </c>
      <c r="F31" s="18">
        <v>9830.84</v>
      </c>
      <c r="G31" s="18">
        <v>10058.14</v>
      </c>
      <c r="H31" s="12" t="s">
        <v>370</v>
      </c>
      <c r="I31" s="18">
        <v>10396.67</v>
      </c>
      <c r="J31" s="18">
        <v>10233.290000000001</v>
      </c>
      <c r="K31" s="18">
        <v>10396.89</v>
      </c>
      <c r="L31" s="18">
        <v>11102.18</v>
      </c>
      <c r="M31" s="18">
        <v>11230.71</v>
      </c>
      <c r="N31" s="18">
        <v>13637.44</v>
      </c>
    </row>
    <row r="32" spans="1:14" ht="14.25" customHeight="1" x14ac:dyDescent="0.25">
      <c r="A32" s="12" t="s">
        <v>9</v>
      </c>
      <c r="B32" s="18"/>
      <c r="C32" s="18"/>
      <c r="D32" s="18"/>
      <c r="E32" s="18"/>
      <c r="F32" s="18"/>
      <c r="G32" s="18"/>
      <c r="H32" s="12" t="s">
        <v>9</v>
      </c>
      <c r="I32" s="18"/>
      <c r="J32" s="18"/>
      <c r="K32" s="18"/>
      <c r="L32" s="18"/>
      <c r="M32" s="18"/>
      <c r="N32" s="18"/>
    </row>
    <row r="33" spans="1:14" ht="14.25" customHeight="1" x14ac:dyDescent="0.25">
      <c r="A33" s="12" t="s">
        <v>10</v>
      </c>
      <c r="B33" s="18">
        <v>6410.14</v>
      </c>
      <c r="C33" s="18">
        <v>6581.59</v>
      </c>
      <c r="D33" s="18">
        <v>6921.76</v>
      </c>
      <c r="E33" s="18">
        <v>6812</v>
      </c>
      <c r="F33" s="18">
        <v>7023.56</v>
      </c>
      <c r="G33" s="18">
        <v>7158.97</v>
      </c>
      <c r="H33" s="12" t="s">
        <v>10</v>
      </c>
      <c r="I33" s="18">
        <v>7453.48</v>
      </c>
      <c r="J33" s="18">
        <v>7443.88</v>
      </c>
      <c r="K33" s="18">
        <v>7487.23</v>
      </c>
      <c r="L33" s="18">
        <v>7595.06</v>
      </c>
      <c r="M33" s="18">
        <v>7632.19</v>
      </c>
      <c r="N33" s="18">
        <v>8304.99</v>
      </c>
    </row>
    <row r="34" spans="1:14" ht="14.25" customHeight="1" x14ac:dyDescent="0.25">
      <c r="A34" s="12" t="s">
        <v>371</v>
      </c>
      <c r="B34" s="18"/>
      <c r="C34" s="18"/>
      <c r="D34" s="18"/>
      <c r="E34" s="18"/>
      <c r="F34" s="18"/>
      <c r="G34" s="18"/>
      <c r="H34" s="12" t="s">
        <v>371</v>
      </c>
      <c r="I34" s="18"/>
      <c r="J34" s="18"/>
      <c r="K34" s="18"/>
      <c r="L34" s="18"/>
      <c r="M34" s="18"/>
      <c r="N34" s="18"/>
    </row>
    <row r="35" spans="1:14" ht="14.25" customHeight="1" x14ac:dyDescent="0.25">
      <c r="A35" s="12" t="s">
        <v>11</v>
      </c>
      <c r="B35" s="18">
        <v>9339.9500000000007</v>
      </c>
      <c r="C35" s="18">
        <v>10659.6</v>
      </c>
      <c r="D35" s="18">
        <v>10948.55</v>
      </c>
      <c r="E35" s="18">
        <v>11264.52</v>
      </c>
      <c r="F35" s="18">
        <v>12138.72</v>
      </c>
      <c r="G35" s="18">
        <v>13452.78</v>
      </c>
      <c r="H35" s="12" t="s">
        <v>11</v>
      </c>
      <c r="I35" s="18">
        <v>14087.77</v>
      </c>
      <c r="J35" s="18">
        <v>13783.54</v>
      </c>
      <c r="K35" s="18">
        <v>12993.18</v>
      </c>
      <c r="L35" s="18">
        <v>13100.49</v>
      </c>
      <c r="M35" s="18">
        <v>13439.92</v>
      </c>
      <c r="N35" s="18">
        <v>17192.169999999998</v>
      </c>
    </row>
    <row r="36" spans="1:14" ht="14.25" customHeight="1" x14ac:dyDescent="0.25">
      <c r="A36" s="12" t="s">
        <v>12</v>
      </c>
      <c r="B36" s="18">
        <v>6036.55</v>
      </c>
      <c r="C36" s="18">
        <v>6592.5</v>
      </c>
      <c r="D36" s="18">
        <v>6605.28</v>
      </c>
      <c r="E36" s="18">
        <v>6556.85</v>
      </c>
      <c r="F36" s="18">
        <v>6957.94</v>
      </c>
      <c r="G36" s="18">
        <v>8553.15</v>
      </c>
      <c r="H36" s="12" t="s">
        <v>12</v>
      </c>
      <c r="I36" s="18">
        <v>7278.31</v>
      </c>
      <c r="J36" s="18">
        <v>6443.16</v>
      </c>
      <c r="K36" s="18">
        <v>7176.18</v>
      </c>
      <c r="L36" s="18">
        <v>7027.63</v>
      </c>
      <c r="M36" s="18">
        <v>6938.33</v>
      </c>
      <c r="N36" s="18">
        <v>8364.06</v>
      </c>
    </row>
    <row r="37" spans="1:14" ht="14.25" customHeight="1" x14ac:dyDescent="0.25">
      <c r="A37" s="12" t="s">
        <v>13</v>
      </c>
      <c r="B37" s="18"/>
      <c r="C37" s="18"/>
      <c r="D37" s="18"/>
      <c r="E37" s="18"/>
      <c r="F37" s="18"/>
      <c r="G37" s="18"/>
      <c r="H37" s="12" t="s">
        <v>13</v>
      </c>
      <c r="I37" s="18"/>
      <c r="J37" s="18"/>
      <c r="K37" s="18"/>
      <c r="L37" s="18"/>
      <c r="M37" s="18"/>
      <c r="N37" s="18"/>
    </row>
    <row r="38" spans="1:14" ht="14.25" customHeight="1" x14ac:dyDescent="0.25">
      <c r="A38" s="12" t="s">
        <v>14</v>
      </c>
      <c r="B38" s="18">
        <v>5217.3599999999997</v>
      </c>
      <c r="C38" s="18">
        <v>5287.98</v>
      </c>
      <c r="D38" s="18">
        <v>5530.52</v>
      </c>
      <c r="E38" s="18">
        <v>5537.25</v>
      </c>
      <c r="F38" s="18">
        <v>5747.31</v>
      </c>
      <c r="G38" s="18">
        <v>6194.13</v>
      </c>
      <c r="H38" s="12" t="s">
        <v>14</v>
      </c>
      <c r="I38" s="18">
        <v>6013.23</v>
      </c>
      <c r="J38" s="18">
        <v>5829.58</v>
      </c>
      <c r="K38" s="18">
        <v>5730.3</v>
      </c>
      <c r="L38" s="18">
        <v>5861.08</v>
      </c>
      <c r="M38" s="18">
        <v>5997.39</v>
      </c>
      <c r="N38" s="18">
        <v>7340.15</v>
      </c>
    </row>
    <row r="39" spans="1:14" ht="14.25" customHeight="1" x14ac:dyDescent="0.25">
      <c r="A39" s="12" t="s">
        <v>139</v>
      </c>
      <c r="B39" s="18">
        <v>5256.8</v>
      </c>
      <c r="C39" s="18">
        <v>5321.35</v>
      </c>
      <c r="D39" s="18">
        <v>5564.51</v>
      </c>
      <c r="E39" s="18">
        <v>5584.38</v>
      </c>
      <c r="F39" s="18">
        <v>5794.86</v>
      </c>
      <c r="G39" s="18">
        <v>6258.34</v>
      </c>
      <c r="H39" s="12" t="s">
        <v>139</v>
      </c>
      <c r="I39" s="18">
        <v>6067.79</v>
      </c>
      <c r="J39" s="18">
        <v>5867.99</v>
      </c>
      <c r="K39" s="18">
        <v>5774.09</v>
      </c>
      <c r="L39" s="18">
        <v>5869.68</v>
      </c>
      <c r="M39" s="18">
        <v>6041.54</v>
      </c>
      <c r="N39" s="18">
        <v>7429.77</v>
      </c>
    </row>
    <row r="40" spans="1:14" ht="14.25" customHeight="1" x14ac:dyDescent="0.25">
      <c r="A40" s="12" t="s">
        <v>372</v>
      </c>
      <c r="B40" s="18"/>
      <c r="C40" s="18"/>
      <c r="D40" s="18"/>
      <c r="E40" s="18"/>
      <c r="F40" s="18"/>
      <c r="G40" s="18"/>
      <c r="H40" s="12" t="s">
        <v>372</v>
      </c>
      <c r="I40" s="18"/>
      <c r="J40" s="18"/>
      <c r="K40" s="18"/>
      <c r="L40" s="18"/>
      <c r="M40" s="18"/>
      <c r="N40" s="18"/>
    </row>
    <row r="41" spans="1:14" ht="14.25" customHeight="1" x14ac:dyDescent="0.25">
      <c r="A41" s="12" t="s">
        <v>373</v>
      </c>
      <c r="B41" s="18">
        <v>6614.96</v>
      </c>
      <c r="C41" s="18">
        <v>6756.03</v>
      </c>
      <c r="D41" s="18">
        <v>7096.09</v>
      </c>
      <c r="E41" s="18">
        <v>7054.11</v>
      </c>
      <c r="F41" s="18">
        <v>8877.2000000000007</v>
      </c>
      <c r="G41" s="18">
        <v>7974.02</v>
      </c>
      <c r="H41" s="12" t="s">
        <v>373</v>
      </c>
      <c r="I41" s="18">
        <v>7692.11</v>
      </c>
      <c r="J41" s="18">
        <v>7250.78</v>
      </c>
      <c r="K41" s="18">
        <v>7729.2</v>
      </c>
      <c r="L41" s="18">
        <v>7427.32</v>
      </c>
      <c r="M41" s="18">
        <v>7721.23</v>
      </c>
      <c r="N41" s="18">
        <v>9171.36</v>
      </c>
    </row>
    <row r="42" spans="1:14" ht="14.25" customHeight="1" x14ac:dyDescent="0.25">
      <c r="A42" s="12" t="s">
        <v>16</v>
      </c>
      <c r="B42" s="18"/>
      <c r="C42" s="18"/>
      <c r="D42" s="18"/>
      <c r="E42" s="18"/>
      <c r="F42" s="18"/>
      <c r="G42" s="18"/>
      <c r="H42" s="12" t="s">
        <v>16</v>
      </c>
      <c r="I42" s="18"/>
      <c r="J42" s="18"/>
      <c r="K42" s="18"/>
      <c r="L42" s="18"/>
      <c r="M42" s="18"/>
      <c r="N42" s="18"/>
    </row>
    <row r="43" spans="1:14" ht="14.25" customHeight="1" x14ac:dyDescent="0.25">
      <c r="A43" s="12" t="s">
        <v>374</v>
      </c>
      <c r="B43" s="18"/>
      <c r="C43" s="18"/>
      <c r="D43" s="18"/>
      <c r="E43" s="18"/>
      <c r="F43" s="18"/>
      <c r="G43" s="18"/>
      <c r="H43" s="12" t="s">
        <v>374</v>
      </c>
      <c r="I43" s="18"/>
      <c r="J43" s="18"/>
      <c r="K43" s="18"/>
      <c r="L43" s="18"/>
      <c r="M43" s="18"/>
      <c r="N43" s="18"/>
    </row>
    <row r="44" spans="1:14" ht="14.25" customHeight="1" x14ac:dyDescent="0.25">
      <c r="A44" s="12" t="s">
        <v>141</v>
      </c>
      <c r="B44" s="18">
        <v>6000.93</v>
      </c>
      <c r="C44" s="18">
        <v>6245.49</v>
      </c>
      <c r="D44" s="18">
        <v>6576.89</v>
      </c>
      <c r="E44" s="18">
        <v>6262.69</v>
      </c>
      <c r="F44" s="18">
        <v>6468.85</v>
      </c>
      <c r="G44" s="18">
        <v>7237.53</v>
      </c>
      <c r="H44" s="12" t="s">
        <v>141</v>
      </c>
      <c r="I44" s="18">
        <v>7180.73</v>
      </c>
      <c r="J44" s="18">
        <v>6503.41</v>
      </c>
      <c r="K44" s="18">
        <v>6830.53</v>
      </c>
      <c r="L44" s="18">
        <v>6687.36</v>
      </c>
      <c r="M44" s="18">
        <v>6940.55</v>
      </c>
      <c r="N44" s="18">
        <v>8688.4599999999991</v>
      </c>
    </row>
    <row r="45" spans="1:14" ht="14.25" customHeight="1" x14ac:dyDescent="0.25">
      <c r="A45" s="12" t="s">
        <v>17</v>
      </c>
      <c r="B45" s="18"/>
      <c r="C45" s="18"/>
      <c r="D45" s="18"/>
      <c r="E45" s="18"/>
      <c r="F45" s="18"/>
      <c r="G45" s="18"/>
      <c r="H45" s="12" t="s">
        <v>17</v>
      </c>
      <c r="I45" s="18"/>
      <c r="J45" s="18"/>
      <c r="K45" s="18"/>
      <c r="L45" s="18"/>
      <c r="M45" s="18"/>
      <c r="N45" s="18"/>
    </row>
    <row r="46" spans="1:14" ht="14.25" customHeight="1" x14ac:dyDescent="0.25">
      <c r="A46" s="12" t="s">
        <v>375</v>
      </c>
      <c r="B46" s="18">
        <v>5528.08</v>
      </c>
      <c r="C46" s="18">
        <v>5815.43</v>
      </c>
      <c r="D46" s="18">
        <v>5937.22</v>
      </c>
      <c r="E46" s="18">
        <v>5923.55</v>
      </c>
      <c r="F46" s="18">
        <v>6287.31</v>
      </c>
      <c r="G46" s="18">
        <v>6640.75</v>
      </c>
      <c r="H46" s="12" t="s">
        <v>375</v>
      </c>
      <c r="I46" s="18">
        <v>6715.71</v>
      </c>
      <c r="J46" s="18">
        <v>6359.95</v>
      </c>
      <c r="K46" s="18">
        <v>6602.12</v>
      </c>
      <c r="L46" s="18">
        <v>6382.25</v>
      </c>
      <c r="M46" s="18">
        <v>6597.23</v>
      </c>
      <c r="N46" s="18">
        <v>7839.01</v>
      </c>
    </row>
    <row r="47" spans="1:14" ht="14.25" customHeight="1" x14ac:dyDescent="0.25">
      <c r="A47" s="12" t="s">
        <v>18</v>
      </c>
      <c r="B47" s="18">
        <v>7434.5</v>
      </c>
      <c r="C47" s="18">
        <v>7415.7</v>
      </c>
      <c r="D47" s="18">
        <v>7930.95</v>
      </c>
      <c r="E47" s="18">
        <v>7997.91</v>
      </c>
      <c r="F47" s="18">
        <v>7978.32</v>
      </c>
      <c r="G47" s="18">
        <v>7963.74</v>
      </c>
      <c r="H47" s="13" t="s">
        <v>18</v>
      </c>
      <c r="I47" s="20">
        <v>8414.66</v>
      </c>
      <c r="J47" s="20">
        <v>8232.02</v>
      </c>
      <c r="K47" s="20">
        <v>8082.51</v>
      </c>
      <c r="L47" s="20">
        <v>8534.74</v>
      </c>
      <c r="M47" s="20">
        <v>8245.64</v>
      </c>
      <c r="N47" s="20">
        <v>9380.2099999999991</v>
      </c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Layout" zoomScaleNormal="93" zoomScaleSheetLayoutView="78" workbookViewId="0">
      <selection activeCell="Q25" sqref="Q25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14" ht="18.75" customHeight="1" x14ac:dyDescent="0.2">
      <c r="A1" s="1" t="s">
        <v>376</v>
      </c>
      <c r="I1" s="208"/>
    </row>
    <row r="2" spans="1:14" ht="18.75" customHeight="1" x14ac:dyDescent="0.2">
      <c r="A2" s="1" t="s">
        <v>377</v>
      </c>
    </row>
    <row r="3" spans="1:14" ht="18.75" customHeight="1" thickBot="1" x14ac:dyDescent="0.3">
      <c r="A3" s="209"/>
      <c r="B3" s="311"/>
      <c r="C3" s="311"/>
      <c r="D3" s="311"/>
      <c r="E3" s="311"/>
      <c r="F3" s="210"/>
      <c r="G3" s="46" t="s">
        <v>353</v>
      </c>
      <c r="H3" s="101"/>
      <c r="I3" s="101"/>
      <c r="J3" s="101"/>
      <c r="K3" s="101"/>
      <c r="L3" s="101"/>
      <c r="M3" s="101"/>
      <c r="N3" s="122" t="s">
        <v>378</v>
      </c>
    </row>
    <row r="4" spans="1:14" ht="21.75" customHeight="1" thickTop="1" x14ac:dyDescent="0.2">
      <c r="A4" s="249"/>
      <c r="B4" s="310" t="s">
        <v>189</v>
      </c>
      <c r="C4" s="253"/>
      <c r="D4" s="253"/>
      <c r="E4" s="253"/>
      <c r="F4" s="253"/>
      <c r="G4" s="253"/>
      <c r="H4" s="249"/>
      <c r="I4" s="310" t="s">
        <v>189</v>
      </c>
      <c r="J4" s="253"/>
      <c r="K4" s="253"/>
      <c r="L4" s="253"/>
      <c r="M4" s="253"/>
      <c r="N4" s="253"/>
    </row>
    <row r="5" spans="1:14" ht="41.25" customHeight="1" thickBot="1" x14ac:dyDescent="0.25">
      <c r="A5" s="251"/>
      <c r="B5" s="5" t="s">
        <v>89</v>
      </c>
      <c r="C5" s="5" t="s">
        <v>90</v>
      </c>
      <c r="D5" s="5" t="s">
        <v>91</v>
      </c>
      <c r="E5" s="5" t="s">
        <v>92</v>
      </c>
      <c r="F5" s="5" t="s">
        <v>93</v>
      </c>
      <c r="G5" s="197" t="s">
        <v>94</v>
      </c>
      <c r="H5" s="251"/>
      <c r="I5" s="5" t="s">
        <v>95</v>
      </c>
      <c r="J5" s="5" t="s">
        <v>96</v>
      </c>
      <c r="K5" s="5" t="s">
        <v>97</v>
      </c>
      <c r="L5" s="5" t="s">
        <v>98</v>
      </c>
      <c r="M5" s="5" t="s">
        <v>99</v>
      </c>
      <c r="N5" s="216" t="s">
        <v>100</v>
      </c>
    </row>
    <row r="6" spans="1:14" ht="21" customHeight="1" thickTop="1" x14ac:dyDescent="0.2">
      <c r="A6" s="21"/>
      <c r="B6" s="21"/>
      <c r="C6" s="21"/>
      <c r="D6" s="21"/>
      <c r="E6" s="217"/>
      <c r="F6" s="218"/>
      <c r="G6" s="23"/>
      <c r="H6" s="21"/>
      <c r="I6" s="21"/>
      <c r="J6" s="21"/>
      <c r="K6" s="21"/>
      <c r="L6" s="217"/>
      <c r="M6" s="218"/>
      <c r="N6" s="23"/>
    </row>
    <row r="7" spans="1:14" ht="21" customHeight="1" x14ac:dyDescent="0.2">
      <c r="A7" s="22" t="s">
        <v>231</v>
      </c>
      <c r="B7" s="70">
        <v>7711.47</v>
      </c>
      <c r="C7" s="70">
        <v>7828.16</v>
      </c>
      <c r="D7" s="70">
        <v>8381.94</v>
      </c>
      <c r="E7" s="70">
        <v>8480.24</v>
      </c>
      <c r="F7" s="70">
        <v>8724.75</v>
      </c>
      <c r="G7" s="70">
        <v>9141.17</v>
      </c>
      <c r="H7" s="22" t="s">
        <v>231</v>
      </c>
      <c r="I7" s="70">
        <v>9170.2800000000007</v>
      </c>
      <c r="J7" s="70">
        <v>8977.2800000000007</v>
      </c>
      <c r="K7" s="70">
        <v>9041.61</v>
      </c>
      <c r="L7" s="70">
        <v>9217.81</v>
      </c>
      <c r="M7" s="70">
        <v>9160.6200000000008</v>
      </c>
      <c r="N7" s="70">
        <v>10572.88</v>
      </c>
    </row>
    <row r="8" spans="1:14" ht="21" customHeight="1" x14ac:dyDescent="0.25">
      <c r="A8" s="222"/>
      <c r="B8" s="18"/>
      <c r="C8" s="18"/>
      <c r="D8" s="18"/>
      <c r="E8" s="18"/>
      <c r="F8" s="18"/>
      <c r="G8" s="18"/>
      <c r="H8" s="222"/>
      <c r="I8" s="18"/>
      <c r="J8" s="18"/>
      <c r="K8" s="18"/>
      <c r="L8" s="18"/>
      <c r="M8" s="18"/>
      <c r="N8" s="18"/>
    </row>
    <row r="9" spans="1:14" ht="21" customHeight="1" x14ac:dyDescent="0.25">
      <c r="A9" s="14" t="s">
        <v>26</v>
      </c>
      <c r="B9" s="18">
        <v>6750.24</v>
      </c>
      <c r="C9" s="18">
        <v>6757.84</v>
      </c>
      <c r="D9" s="18">
        <v>7013.05</v>
      </c>
      <c r="E9" s="18">
        <v>7428.1</v>
      </c>
      <c r="F9" s="18">
        <v>7533.71</v>
      </c>
      <c r="G9" s="18">
        <v>8166.23</v>
      </c>
      <c r="H9" s="14" t="s">
        <v>26</v>
      </c>
      <c r="I9" s="18">
        <v>8235.1200000000008</v>
      </c>
      <c r="J9" s="18">
        <v>7923.72</v>
      </c>
      <c r="K9" s="18">
        <v>8038.09</v>
      </c>
      <c r="L9" s="18">
        <v>8350.66</v>
      </c>
      <c r="M9" s="18">
        <v>8150.78</v>
      </c>
      <c r="N9" s="18">
        <v>9254.85</v>
      </c>
    </row>
    <row r="10" spans="1:14" ht="21" customHeight="1" x14ac:dyDescent="0.25">
      <c r="A10" s="14" t="s">
        <v>49</v>
      </c>
      <c r="B10" s="18">
        <v>6305.71</v>
      </c>
      <c r="C10" s="18">
        <v>6448.1</v>
      </c>
      <c r="D10" s="18">
        <v>6814.21</v>
      </c>
      <c r="E10" s="18">
        <v>6759.86</v>
      </c>
      <c r="F10" s="18">
        <v>7145.76</v>
      </c>
      <c r="G10" s="18">
        <v>7716.03</v>
      </c>
      <c r="H10" s="14" t="s">
        <v>49</v>
      </c>
      <c r="I10" s="18">
        <v>7586.32</v>
      </c>
      <c r="J10" s="18">
        <v>7460.42</v>
      </c>
      <c r="K10" s="18">
        <v>7573.28</v>
      </c>
      <c r="L10" s="18">
        <v>7802.36</v>
      </c>
      <c r="M10" s="18">
        <v>7563.3</v>
      </c>
      <c r="N10" s="18">
        <v>8867.81</v>
      </c>
    </row>
    <row r="11" spans="1:14" ht="21" customHeight="1" x14ac:dyDescent="0.25">
      <c r="A11" s="14" t="s">
        <v>27</v>
      </c>
      <c r="B11" s="18">
        <v>7838.54</v>
      </c>
      <c r="C11" s="18">
        <v>7760.8</v>
      </c>
      <c r="D11" s="18">
        <v>8387.01</v>
      </c>
      <c r="E11" s="18">
        <v>8478.4500000000007</v>
      </c>
      <c r="F11" s="18">
        <v>8723.85</v>
      </c>
      <c r="G11" s="18">
        <v>9065.4</v>
      </c>
      <c r="H11" s="14" t="s">
        <v>27</v>
      </c>
      <c r="I11" s="18">
        <v>9267.5300000000007</v>
      </c>
      <c r="J11" s="18">
        <v>9002.18</v>
      </c>
      <c r="K11" s="18">
        <v>9029.2800000000007</v>
      </c>
      <c r="L11" s="18">
        <v>9404.4599999999991</v>
      </c>
      <c r="M11" s="18">
        <v>9237.33</v>
      </c>
      <c r="N11" s="18">
        <v>10188.200000000001</v>
      </c>
    </row>
    <row r="12" spans="1:14" ht="21" customHeight="1" x14ac:dyDescent="0.25">
      <c r="A12" s="14" t="s">
        <v>28</v>
      </c>
      <c r="B12" s="18">
        <v>8389.06</v>
      </c>
      <c r="C12" s="18">
        <v>8402.01</v>
      </c>
      <c r="D12" s="18">
        <v>8926.9599999999991</v>
      </c>
      <c r="E12" s="18">
        <v>9982.2999999999993</v>
      </c>
      <c r="F12" s="18">
        <v>10166.34</v>
      </c>
      <c r="G12" s="18">
        <v>9773.6</v>
      </c>
      <c r="H12" s="14" t="s">
        <v>28</v>
      </c>
      <c r="I12" s="18">
        <v>9763.99</v>
      </c>
      <c r="J12" s="18">
        <v>9758.65</v>
      </c>
      <c r="K12" s="18">
        <v>9849.7099999999991</v>
      </c>
      <c r="L12" s="18">
        <v>9997.73</v>
      </c>
      <c r="M12" s="18">
        <v>9976.81</v>
      </c>
      <c r="N12" s="18">
        <v>11298.39</v>
      </c>
    </row>
    <row r="13" spans="1:14" ht="21" customHeight="1" x14ac:dyDescent="0.25">
      <c r="A13" s="14" t="s">
        <v>29</v>
      </c>
      <c r="B13" s="18">
        <v>6423.44</v>
      </c>
      <c r="C13" s="18">
        <v>6542.86</v>
      </c>
      <c r="D13" s="18">
        <v>6874.01</v>
      </c>
      <c r="E13" s="18">
        <v>6898.78</v>
      </c>
      <c r="F13" s="18">
        <v>7368.49</v>
      </c>
      <c r="G13" s="18">
        <v>7883.18</v>
      </c>
      <c r="H13" s="14" t="s">
        <v>29</v>
      </c>
      <c r="I13" s="18">
        <v>7733.14</v>
      </c>
      <c r="J13" s="18">
        <v>7469.99</v>
      </c>
      <c r="K13" s="18">
        <v>7457.43</v>
      </c>
      <c r="L13" s="18">
        <v>7659.98</v>
      </c>
      <c r="M13" s="18">
        <v>7569.33</v>
      </c>
      <c r="N13" s="18">
        <v>8624.4699999999993</v>
      </c>
    </row>
    <row r="14" spans="1:14" ht="21" customHeight="1" x14ac:dyDescent="0.25">
      <c r="A14" s="14" t="s">
        <v>30</v>
      </c>
      <c r="B14" s="18">
        <v>6798.83</v>
      </c>
      <c r="C14" s="18">
        <v>7104.3</v>
      </c>
      <c r="D14" s="18">
        <v>7486.53</v>
      </c>
      <c r="E14" s="18">
        <v>7344</v>
      </c>
      <c r="F14" s="18">
        <v>7958.12</v>
      </c>
      <c r="G14" s="18">
        <v>8719.19</v>
      </c>
      <c r="H14" s="14" t="s">
        <v>30</v>
      </c>
      <c r="I14" s="18">
        <v>8226.9599999999991</v>
      </c>
      <c r="J14" s="18">
        <v>8005.79</v>
      </c>
      <c r="K14" s="18">
        <v>8405.84</v>
      </c>
      <c r="L14" s="18">
        <v>8557.6</v>
      </c>
      <c r="M14" s="18">
        <v>8390.1299999999992</v>
      </c>
      <c r="N14" s="18">
        <v>9945.99</v>
      </c>
    </row>
    <row r="15" spans="1:14" ht="21" customHeight="1" x14ac:dyDescent="0.25">
      <c r="A15" s="14" t="s">
        <v>31</v>
      </c>
      <c r="B15" s="18">
        <v>7478.95</v>
      </c>
      <c r="C15" s="18">
        <v>7599.47</v>
      </c>
      <c r="D15" s="18">
        <v>8335.7999999999993</v>
      </c>
      <c r="E15" s="18">
        <v>8477.6200000000008</v>
      </c>
      <c r="F15" s="18">
        <v>8565.17</v>
      </c>
      <c r="G15" s="18">
        <v>8922.5</v>
      </c>
      <c r="H15" s="14" t="s">
        <v>31</v>
      </c>
      <c r="I15" s="18">
        <v>8944.58</v>
      </c>
      <c r="J15" s="18">
        <v>8780.82</v>
      </c>
      <c r="K15" s="18">
        <v>8865.9699999999993</v>
      </c>
      <c r="L15" s="18">
        <v>9105.7900000000009</v>
      </c>
      <c r="M15" s="18">
        <v>9237.68</v>
      </c>
      <c r="N15" s="18">
        <v>10435.18</v>
      </c>
    </row>
    <row r="16" spans="1:14" ht="21" customHeight="1" x14ac:dyDescent="0.25">
      <c r="A16" s="14" t="s">
        <v>32</v>
      </c>
      <c r="B16" s="18">
        <v>6664.92</v>
      </c>
      <c r="C16" s="18">
        <v>6726.82</v>
      </c>
      <c r="D16" s="18">
        <v>6955.5</v>
      </c>
      <c r="E16" s="18">
        <v>7169.84</v>
      </c>
      <c r="F16" s="18">
        <v>7562.33</v>
      </c>
      <c r="G16" s="18">
        <v>8221.64</v>
      </c>
      <c r="H16" s="14" t="s">
        <v>32</v>
      </c>
      <c r="I16" s="18">
        <v>8010.87</v>
      </c>
      <c r="J16" s="18">
        <v>7792.4</v>
      </c>
      <c r="K16" s="18">
        <v>7760.28</v>
      </c>
      <c r="L16" s="18">
        <v>7740</v>
      </c>
      <c r="M16" s="18">
        <v>7702.35</v>
      </c>
      <c r="N16" s="18">
        <v>8333.7000000000007</v>
      </c>
    </row>
    <row r="17" spans="1:14" ht="21" customHeight="1" x14ac:dyDescent="0.25">
      <c r="A17" s="14" t="s">
        <v>206</v>
      </c>
      <c r="B17" s="18">
        <v>8144.65</v>
      </c>
      <c r="C17" s="18">
        <v>8073.4</v>
      </c>
      <c r="D17" s="18">
        <v>8399.41</v>
      </c>
      <c r="E17" s="18">
        <v>8558.77</v>
      </c>
      <c r="F17" s="18">
        <v>8782.6</v>
      </c>
      <c r="G17" s="18">
        <v>9480.6200000000008</v>
      </c>
      <c r="H17" s="14" t="s">
        <v>206</v>
      </c>
      <c r="I17" s="18">
        <v>9409.7000000000007</v>
      </c>
      <c r="J17" s="18">
        <v>9166.3799999999992</v>
      </c>
      <c r="K17" s="18">
        <v>9132.24</v>
      </c>
      <c r="L17" s="18">
        <v>9378.64</v>
      </c>
      <c r="M17" s="18">
        <v>9447.2800000000007</v>
      </c>
      <c r="N17" s="18">
        <v>11146</v>
      </c>
    </row>
    <row r="18" spans="1:14" ht="21" customHeight="1" x14ac:dyDescent="0.25">
      <c r="A18" s="14" t="s">
        <v>34</v>
      </c>
      <c r="B18" s="18">
        <v>6221.29</v>
      </c>
      <c r="C18" s="18">
        <v>6364.57</v>
      </c>
      <c r="D18" s="18">
        <v>6654.11</v>
      </c>
      <c r="E18" s="18">
        <v>6833.52</v>
      </c>
      <c r="F18" s="18">
        <v>7073.68</v>
      </c>
      <c r="G18" s="18">
        <v>7470.71</v>
      </c>
      <c r="H18" s="14" t="s">
        <v>34</v>
      </c>
      <c r="I18" s="18">
        <v>7574.18</v>
      </c>
      <c r="J18" s="18">
        <v>7368</v>
      </c>
      <c r="K18" s="18">
        <v>7426.79</v>
      </c>
      <c r="L18" s="18">
        <v>7703.26</v>
      </c>
      <c r="M18" s="18">
        <v>7391.27</v>
      </c>
      <c r="N18" s="18">
        <v>8190.39</v>
      </c>
    </row>
    <row r="19" spans="1:14" ht="21" customHeight="1" x14ac:dyDescent="0.25">
      <c r="A19" s="14" t="s">
        <v>51</v>
      </c>
      <c r="B19" s="18">
        <v>6405.98</v>
      </c>
      <c r="C19" s="18">
        <v>6639.52</v>
      </c>
      <c r="D19" s="18">
        <v>6727.08</v>
      </c>
      <c r="E19" s="18">
        <v>6914.89</v>
      </c>
      <c r="F19" s="18">
        <v>7334.4</v>
      </c>
      <c r="G19" s="18">
        <v>7927.47</v>
      </c>
      <c r="H19" s="14" t="s">
        <v>51</v>
      </c>
      <c r="I19" s="18">
        <v>7730.17</v>
      </c>
      <c r="J19" s="18">
        <v>7557.95</v>
      </c>
      <c r="K19" s="18">
        <v>7642.54</v>
      </c>
      <c r="L19" s="18">
        <v>7422.68</v>
      </c>
      <c r="M19" s="18">
        <v>7391.98</v>
      </c>
      <c r="N19" s="18">
        <v>8731.06</v>
      </c>
    </row>
    <row r="20" spans="1:14" ht="21" customHeight="1" x14ac:dyDescent="0.25">
      <c r="A20" s="14" t="s">
        <v>35</v>
      </c>
      <c r="B20" s="18">
        <v>6949.82</v>
      </c>
      <c r="C20" s="18">
        <v>7037.26</v>
      </c>
      <c r="D20" s="18">
        <v>7452.43</v>
      </c>
      <c r="E20" s="18">
        <v>7540.2</v>
      </c>
      <c r="F20" s="18">
        <v>7811.95</v>
      </c>
      <c r="G20" s="18">
        <v>8324.33</v>
      </c>
      <c r="H20" s="14" t="s">
        <v>35</v>
      </c>
      <c r="I20" s="18">
        <v>8555.33</v>
      </c>
      <c r="J20" s="18">
        <v>8194.2199999999993</v>
      </c>
      <c r="K20" s="18">
        <v>8415.5499999999993</v>
      </c>
      <c r="L20" s="18">
        <v>8386.0499999999993</v>
      </c>
      <c r="M20" s="18">
        <v>8191.5</v>
      </c>
      <c r="N20" s="18">
        <v>9171.7999999999993</v>
      </c>
    </row>
    <row r="21" spans="1:14" ht="21" customHeight="1" x14ac:dyDescent="0.25">
      <c r="A21" s="14" t="s">
        <v>36</v>
      </c>
      <c r="B21" s="18">
        <v>7066.97</v>
      </c>
      <c r="C21" s="18">
        <v>7200.45</v>
      </c>
      <c r="D21" s="18">
        <v>7799.34</v>
      </c>
      <c r="E21" s="18">
        <v>7574.59</v>
      </c>
      <c r="F21" s="18">
        <v>7914.73</v>
      </c>
      <c r="G21" s="18">
        <v>8635.1200000000008</v>
      </c>
      <c r="H21" s="14" t="s">
        <v>36</v>
      </c>
      <c r="I21" s="18">
        <v>8347.7900000000009</v>
      </c>
      <c r="J21" s="18">
        <v>8224.16</v>
      </c>
      <c r="K21" s="18">
        <v>8251.2000000000007</v>
      </c>
      <c r="L21" s="18">
        <v>8370.65</v>
      </c>
      <c r="M21" s="18">
        <v>8411.67</v>
      </c>
      <c r="N21" s="18">
        <v>10196.540000000001</v>
      </c>
    </row>
    <row r="22" spans="1:14" ht="21" customHeight="1" x14ac:dyDescent="0.25">
      <c r="A22" s="14" t="s">
        <v>37</v>
      </c>
      <c r="B22" s="18">
        <v>7228.11</v>
      </c>
      <c r="C22" s="18">
        <v>7050.85</v>
      </c>
      <c r="D22" s="18">
        <v>7448.84</v>
      </c>
      <c r="E22" s="18">
        <v>7560.2</v>
      </c>
      <c r="F22" s="18">
        <v>7939.14</v>
      </c>
      <c r="G22" s="18">
        <v>8555.6</v>
      </c>
      <c r="H22" s="14" t="s">
        <v>37</v>
      </c>
      <c r="I22" s="18">
        <v>8343.5</v>
      </c>
      <c r="J22" s="18">
        <v>8163.94</v>
      </c>
      <c r="K22" s="18">
        <v>8031.38</v>
      </c>
      <c r="L22" s="18">
        <v>8192.6200000000008</v>
      </c>
      <c r="M22" s="18">
        <v>8074.59</v>
      </c>
      <c r="N22" s="18">
        <v>9564.3700000000008</v>
      </c>
    </row>
    <row r="23" spans="1:14" ht="21" customHeight="1" x14ac:dyDescent="0.25">
      <c r="A23" s="14" t="s">
        <v>38</v>
      </c>
      <c r="B23" s="18">
        <v>7136.27</v>
      </c>
      <c r="C23" s="18">
        <v>7274.18</v>
      </c>
      <c r="D23" s="18">
        <v>7673.42</v>
      </c>
      <c r="E23" s="18">
        <v>7982.51</v>
      </c>
      <c r="F23" s="18">
        <v>8161.32</v>
      </c>
      <c r="G23" s="18">
        <v>8541.39</v>
      </c>
      <c r="H23" s="14" t="s">
        <v>38</v>
      </c>
      <c r="I23" s="18">
        <v>8665.65</v>
      </c>
      <c r="J23" s="18">
        <v>8522.83</v>
      </c>
      <c r="K23" s="18">
        <v>8904.93</v>
      </c>
      <c r="L23" s="18">
        <v>8959</v>
      </c>
      <c r="M23" s="18">
        <v>8712.92</v>
      </c>
      <c r="N23" s="18">
        <v>10003.43</v>
      </c>
    </row>
    <row r="24" spans="1:14" ht="21" customHeight="1" x14ac:dyDescent="0.25">
      <c r="A24" s="14" t="s">
        <v>39</v>
      </c>
      <c r="B24" s="18">
        <v>6457.69</v>
      </c>
      <c r="C24" s="18">
        <v>6550.83</v>
      </c>
      <c r="D24" s="18">
        <v>7320.54</v>
      </c>
      <c r="E24" s="18">
        <v>6821.84</v>
      </c>
      <c r="F24" s="18">
        <v>7117.94</v>
      </c>
      <c r="G24" s="18">
        <v>7780.92</v>
      </c>
      <c r="H24" s="14" t="s">
        <v>39</v>
      </c>
      <c r="I24" s="18">
        <v>7769.12</v>
      </c>
      <c r="J24" s="18">
        <v>7423.4</v>
      </c>
      <c r="K24" s="18">
        <v>7434.41</v>
      </c>
      <c r="L24" s="18">
        <v>7770.35</v>
      </c>
      <c r="M24" s="18">
        <v>7637.43</v>
      </c>
      <c r="N24" s="18">
        <v>9558.16</v>
      </c>
    </row>
    <row r="25" spans="1:14" ht="21" customHeight="1" x14ac:dyDescent="0.25">
      <c r="A25" s="14" t="s">
        <v>40</v>
      </c>
      <c r="B25" s="18">
        <v>6399.88</v>
      </c>
      <c r="C25" s="18">
        <v>6493.43</v>
      </c>
      <c r="D25" s="18">
        <v>6722.74</v>
      </c>
      <c r="E25" s="18">
        <v>6984.63</v>
      </c>
      <c r="F25" s="18">
        <v>7316.07</v>
      </c>
      <c r="G25" s="18">
        <v>7601.07</v>
      </c>
      <c r="H25" s="14" t="s">
        <v>40</v>
      </c>
      <c r="I25" s="18">
        <v>7635.67</v>
      </c>
      <c r="J25" s="18">
        <v>7588.67</v>
      </c>
      <c r="K25" s="18">
        <v>7527.05</v>
      </c>
      <c r="L25" s="18">
        <v>7676.95</v>
      </c>
      <c r="M25" s="18">
        <v>7517.31</v>
      </c>
      <c r="N25" s="18">
        <v>8454.34</v>
      </c>
    </row>
    <row r="26" spans="1:14" ht="21" customHeight="1" x14ac:dyDescent="0.25">
      <c r="A26" s="14" t="s">
        <v>41</v>
      </c>
      <c r="B26" s="18">
        <v>5865.31</v>
      </c>
      <c r="C26" s="18">
        <v>6039.77</v>
      </c>
      <c r="D26" s="18">
        <v>6393.51</v>
      </c>
      <c r="E26" s="18">
        <v>6495.38</v>
      </c>
      <c r="F26" s="18">
        <v>6869.65</v>
      </c>
      <c r="G26" s="18">
        <v>7495.39</v>
      </c>
      <c r="H26" s="14" t="s">
        <v>41</v>
      </c>
      <c r="I26" s="18">
        <v>7265.09</v>
      </c>
      <c r="J26" s="18">
        <v>7165.12</v>
      </c>
      <c r="K26" s="18">
        <v>7061.02</v>
      </c>
      <c r="L26" s="18">
        <v>7289.87</v>
      </c>
      <c r="M26" s="18">
        <v>7399.93</v>
      </c>
      <c r="N26" s="18">
        <v>8306.7199999999993</v>
      </c>
    </row>
    <row r="27" spans="1:14" ht="21" customHeight="1" x14ac:dyDescent="0.25">
      <c r="A27" s="14" t="s">
        <v>42</v>
      </c>
      <c r="B27" s="18">
        <v>6679.85</v>
      </c>
      <c r="C27" s="18">
        <v>6781.07</v>
      </c>
      <c r="D27" s="18">
        <v>7195.08</v>
      </c>
      <c r="E27" s="18">
        <v>7283.92</v>
      </c>
      <c r="F27" s="18">
        <v>7389.03</v>
      </c>
      <c r="G27" s="18">
        <v>7789.38</v>
      </c>
      <c r="H27" s="14" t="s">
        <v>42</v>
      </c>
      <c r="I27" s="18">
        <v>7912.74</v>
      </c>
      <c r="J27" s="18">
        <v>7758.84</v>
      </c>
      <c r="K27" s="18">
        <v>8048.09</v>
      </c>
      <c r="L27" s="18">
        <v>7978.48</v>
      </c>
      <c r="M27" s="18">
        <v>8004.14</v>
      </c>
      <c r="N27" s="18">
        <v>9072</v>
      </c>
    </row>
    <row r="28" spans="1:14" ht="21" customHeight="1" x14ac:dyDescent="0.25">
      <c r="A28" s="14" t="s">
        <v>43</v>
      </c>
      <c r="B28" s="18">
        <v>6062.69</v>
      </c>
      <c r="C28" s="18">
        <v>6284.53</v>
      </c>
      <c r="D28" s="18">
        <v>6518.02</v>
      </c>
      <c r="E28" s="18">
        <v>6612.94</v>
      </c>
      <c r="F28" s="18">
        <v>7024.34</v>
      </c>
      <c r="G28" s="18">
        <v>7471.43</v>
      </c>
      <c r="H28" s="14" t="s">
        <v>43</v>
      </c>
      <c r="I28" s="18">
        <v>7261.96</v>
      </c>
      <c r="J28" s="18">
        <v>7255.04</v>
      </c>
      <c r="K28" s="18">
        <v>7232.91</v>
      </c>
      <c r="L28" s="18">
        <v>7270.94</v>
      </c>
      <c r="M28" s="18">
        <v>7234.45</v>
      </c>
      <c r="N28" s="18">
        <v>8495.19</v>
      </c>
    </row>
    <row r="29" spans="1:14" ht="21" customHeight="1" x14ac:dyDescent="0.25">
      <c r="A29" s="14" t="s">
        <v>44</v>
      </c>
      <c r="B29" s="18">
        <v>6274.74</v>
      </c>
      <c r="C29" s="18">
        <v>6418.54</v>
      </c>
      <c r="D29" s="18">
        <v>6875.47</v>
      </c>
      <c r="E29" s="18">
        <v>6998.33</v>
      </c>
      <c r="F29" s="18">
        <v>7120.85</v>
      </c>
      <c r="G29" s="18">
        <v>7740.77</v>
      </c>
      <c r="H29" s="14" t="s">
        <v>44</v>
      </c>
      <c r="I29" s="18">
        <v>7518.17</v>
      </c>
      <c r="J29" s="18">
        <v>7352.89</v>
      </c>
      <c r="K29" s="18">
        <v>7431.01</v>
      </c>
      <c r="L29" s="18">
        <v>7760.51</v>
      </c>
      <c r="M29" s="18">
        <v>7700.15</v>
      </c>
      <c r="N29" s="18">
        <v>8975.91</v>
      </c>
    </row>
    <row r="30" spans="1:14" ht="21" customHeight="1" x14ac:dyDescent="0.25">
      <c r="A30" s="14" t="s">
        <v>45</v>
      </c>
      <c r="B30" s="18">
        <v>6418.39</v>
      </c>
      <c r="C30" s="18">
        <v>6593.41</v>
      </c>
      <c r="D30" s="18">
        <v>6957.48</v>
      </c>
      <c r="E30" s="18">
        <v>7134.42</v>
      </c>
      <c r="F30" s="18">
        <v>7425.54</v>
      </c>
      <c r="G30" s="18">
        <v>7898.05</v>
      </c>
      <c r="H30" s="14" t="s">
        <v>45</v>
      </c>
      <c r="I30" s="18">
        <v>7895.36</v>
      </c>
      <c r="J30" s="18">
        <v>7610.47</v>
      </c>
      <c r="K30" s="18">
        <v>7577.56</v>
      </c>
      <c r="L30" s="18">
        <v>7820.56</v>
      </c>
      <c r="M30" s="18">
        <v>7759.15</v>
      </c>
      <c r="N30" s="18">
        <v>8628.09</v>
      </c>
    </row>
    <row r="31" spans="1:14" ht="21" customHeight="1" x14ac:dyDescent="0.25">
      <c r="A31" s="14" t="s">
        <v>46</v>
      </c>
      <c r="B31" s="18">
        <v>5913.74</v>
      </c>
      <c r="C31" s="18">
        <v>6120.35</v>
      </c>
      <c r="D31" s="18">
        <v>6423.99</v>
      </c>
      <c r="E31" s="18">
        <v>6394.06</v>
      </c>
      <c r="F31" s="18">
        <v>6775.13</v>
      </c>
      <c r="G31" s="18">
        <v>7485.1</v>
      </c>
      <c r="H31" s="14" t="s">
        <v>46</v>
      </c>
      <c r="I31" s="18">
        <v>7167.91</v>
      </c>
      <c r="J31" s="18">
        <v>6882.94</v>
      </c>
      <c r="K31" s="18">
        <v>7062.29</v>
      </c>
      <c r="L31" s="18">
        <v>7127.75</v>
      </c>
      <c r="M31" s="18">
        <v>7507.53</v>
      </c>
      <c r="N31" s="18">
        <v>9024.91</v>
      </c>
    </row>
    <row r="32" spans="1:14" ht="21" customHeight="1" x14ac:dyDescent="0.25">
      <c r="A32" s="14" t="s">
        <v>47</v>
      </c>
      <c r="B32" s="18">
        <v>6098.27</v>
      </c>
      <c r="C32" s="18">
        <v>6148.92</v>
      </c>
      <c r="D32" s="18">
        <v>6447.78</v>
      </c>
      <c r="E32" s="18">
        <v>6671.57</v>
      </c>
      <c r="F32" s="18">
        <v>6997.3</v>
      </c>
      <c r="G32" s="18">
        <v>7340.53</v>
      </c>
      <c r="H32" s="14" t="s">
        <v>47</v>
      </c>
      <c r="I32" s="18">
        <v>7264.2</v>
      </c>
      <c r="J32" s="18">
        <v>7196.15</v>
      </c>
      <c r="K32" s="18">
        <v>7130.37</v>
      </c>
      <c r="L32" s="18">
        <v>7416.84</v>
      </c>
      <c r="M32" s="18">
        <v>7221.13</v>
      </c>
      <c r="N32" s="18">
        <v>8005.17</v>
      </c>
    </row>
    <row r="33" spans="1:14" ht="21" customHeight="1" x14ac:dyDescent="0.25">
      <c r="A33" s="82" t="s">
        <v>48</v>
      </c>
      <c r="B33" s="18">
        <v>11668.47</v>
      </c>
      <c r="C33" s="18">
        <v>12124</v>
      </c>
      <c r="D33" s="18">
        <v>13387.88</v>
      </c>
      <c r="E33" s="18">
        <v>13150.33</v>
      </c>
      <c r="F33" s="18">
        <v>13285.95</v>
      </c>
      <c r="G33" s="18">
        <v>13552.91</v>
      </c>
      <c r="H33" s="15" t="s">
        <v>48</v>
      </c>
      <c r="I33" s="20">
        <v>13836.16</v>
      </c>
      <c r="J33" s="20">
        <v>13659.01</v>
      </c>
      <c r="K33" s="20">
        <v>13614.32</v>
      </c>
      <c r="L33" s="20">
        <v>13849.52</v>
      </c>
      <c r="M33" s="20">
        <v>13896.69</v>
      </c>
      <c r="N33" s="20">
        <v>16546.490000000002</v>
      </c>
    </row>
    <row r="34" spans="1:14" x14ac:dyDescent="0.2">
      <c r="B34" s="67"/>
      <c r="C34" s="67"/>
      <c r="D34" s="67"/>
      <c r="E34" s="67"/>
      <c r="F34" s="67"/>
      <c r="G34" s="67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zoomScaleSheetLayoutView="78" workbookViewId="0">
      <selection activeCell="H10" sqref="H10"/>
    </sheetView>
  </sheetViews>
  <sheetFormatPr defaultRowHeight="12" x14ac:dyDescent="0.2"/>
  <cols>
    <col min="1" max="1" width="39.1640625" customWidth="1"/>
    <col min="2" max="3" width="10" customWidth="1"/>
    <col min="4" max="4" width="10.5" customWidth="1"/>
    <col min="5" max="7" width="9.83203125" customWidth="1"/>
    <col min="8" max="8" width="39" customWidth="1"/>
    <col min="9" max="10" width="9.6640625" customWidth="1"/>
    <col min="11" max="11" width="10.83203125" customWidth="1"/>
    <col min="12" max="12" width="9.83203125" customWidth="1"/>
    <col min="13" max="13" width="10.5" customWidth="1"/>
    <col min="14" max="14" width="9.6640625" customWidth="1"/>
  </cols>
  <sheetData>
    <row r="1" spans="1:14" ht="18" customHeight="1" x14ac:dyDescent="0.2">
      <c r="A1" s="1" t="s">
        <v>379</v>
      </c>
      <c r="I1" s="208"/>
    </row>
    <row r="2" spans="1:14" ht="18" customHeight="1" x14ac:dyDescent="0.2">
      <c r="A2" s="1" t="s">
        <v>380</v>
      </c>
      <c r="I2" s="208"/>
    </row>
    <row r="3" spans="1:14" ht="18" customHeight="1" x14ac:dyDescent="0.2">
      <c r="A3" s="1" t="s">
        <v>381</v>
      </c>
    </row>
    <row r="4" spans="1:14" ht="15.75" customHeight="1" thickBot="1" x14ac:dyDescent="0.3">
      <c r="A4" s="209"/>
      <c r="B4" s="311"/>
      <c r="C4" s="311"/>
      <c r="D4" s="311"/>
      <c r="E4" s="311"/>
      <c r="F4" s="210"/>
      <c r="G4" s="46" t="s">
        <v>353</v>
      </c>
      <c r="H4" s="101"/>
      <c r="I4" s="101"/>
      <c r="J4" s="101"/>
      <c r="K4" s="101"/>
      <c r="L4" s="101"/>
      <c r="M4" s="101"/>
      <c r="N4" s="122" t="s">
        <v>382</v>
      </c>
    </row>
    <row r="5" spans="1:14" ht="15.75" customHeight="1" thickTop="1" x14ac:dyDescent="0.2">
      <c r="A5" s="249"/>
      <c r="B5" s="310" t="s">
        <v>189</v>
      </c>
      <c r="C5" s="253"/>
      <c r="D5" s="253"/>
      <c r="E5" s="253"/>
      <c r="F5" s="253"/>
      <c r="G5" s="253"/>
      <c r="H5" s="249"/>
      <c r="I5" s="310" t="s">
        <v>189</v>
      </c>
      <c r="J5" s="253"/>
      <c r="K5" s="253"/>
      <c r="L5" s="253"/>
      <c r="M5" s="253"/>
      <c r="N5" s="253"/>
    </row>
    <row r="6" spans="1:14" ht="15.75" customHeight="1" thickBot="1" x14ac:dyDescent="0.25">
      <c r="A6" s="251"/>
      <c r="B6" s="5" t="s">
        <v>89</v>
      </c>
      <c r="C6" s="5" t="s">
        <v>90</v>
      </c>
      <c r="D6" s="5" t="s">
        <v>91</v>
      </c>
      <c r="E6" s="5" t="s">
        <v>92</v>
      </c>
      <c r="F6" s="5" t="s">
        <v>93</v>
      </c>
      <c r="G6" s="197" t="s">
        <v>94</v>
      </c>
      <c r="H6" s="251"/>
      <c r="I6" s="5" t="s">
        <v>95</v>
      </c>
      <c r="J6" s="5" t="s">
        <v>96</v>
      </c>
      <c r="K6" s="5" t="s">
        <v>97</v>
      </c>
      <c r="L6" s="5" t="s">
        <v>98</v>
      </c>
      <c r="M6" s="5" t="s">
        <v>99</v>
      </c>
      <c r="N6" s="216" t="s">
        <v>100</v>
      </c>
    </row>
    <row r="7" spans="1:14" ht="7.5" customHeight="1" thickTop="1" x14ac:dyDescent="0.2">
      <c r="A7" s="21"/>
      <c r="B7" s="21"/>
      <c r="C7" s="21"/>
      <c r="D7" s="21"/>
      <c r="E7" s="217"/>
      <c r="F7" s="218"/>
      <c r="G7" s="23"/>
      <c r="H7" s="21"/>
      <c r="I7" s="21"/>
      <c r="J7" s="21"/>
      <c r="K7" s="21"/>
      <c r="L7" s="217"/>
      <c r="M7" s="218"/>
      <c r="N7" s="23"/>
    </row>
    <row r="8" spans="1:14" ht="13.5" customHeight="1" x14ac:dyDescent="0.2">
      <c r="A8" s="22" t="s">
        <v>3</v>
      </c>
      <c r="B8" s="70">
        <v>8318.4599999999991</v>
      </c>
      <c r="C8" s="70">
        <v>8346.94</v>
      </c>
      <c r="D8" s="70">
        <v>9274.09</v>
      </c>
      <c r="E8" s="70">
        <v>9240.35</v>
      </c>
      <c r="F8" s="70">
        <v>9386.73</v>
      </c>
      <c r="G8" s="70">
        <v>9551.5400000000009</v>
      </c>
      <c r="H8" s="22" t="s">
        <v>3</v>
      </c>
      <c r="I8" s="17">
        <v>9861.19</v>
      </c>
      <c r="J8" s="17">
        <v>9838.27</v>
      </c>
      <c r="K8" s="17">
        <v>9817.48</v>
      </c>
      <c r="L8" s="17">
        <v>10235.549999999999</v>
      </c>
      <c r="M8" s="17">
        <v>10210.58</v>
      </c>
      <c r="N8" s="17">
        <v>11562.86</v>
      </c>
    </row>
    <row r="9" spans="1:14" ht="5.25" customHeight="1" x14ac:dyDescent="0.2">
      <c r="A9" s="22"/>
      <c r="B9" s="17"/>
      <c r="C9" s="17"/>
      <c r="D9" s="17"/>
      <c r="E9" s="17"/>
      <c r="F9" s="17"/>
      <c r="G9" s="17"/>
      <c r="H9" s="22"/>
      <c r="I9" s="70"/>
      <c r="J9" s="70"/>
      <c r="K9" s="70"/>
      <c r="L9" s="70"/>
      <c r="M9" s="70"/>
      <c r="N9" s="70"/>
    </row>
    <row r="10" spans="1:14" ht="13.5" customHeight="1" x14ac:dyDescent="0.25">
      <c r="A10" s="11" t="s">
        <v>19</v>
      </c>
      <c r="H10" s="11" t="s">
        <v>19</v>
      </c>
    </row>
    <row r="11" spans="1:14" ht="13.5" customHeight="1" x14ac:dyDescent="0.25">
      <c r="A11" s="11" t="s">
        <v>20</v>
      </c>
      <c r="B11" s="24">
        <v>10685.86</v>
      </c>
      <c r="C11" s="24">
        <v>10492.57</v>
      </c>
      <c r="D11" s="24">
        <v>11734.82</v>
      </c>
      <c r="E11" s="24">
        <v>12704.02</v>
      </c>
      <c r="F11" s="24">
        <v>12334.78</v>
      </c>
      <c r="G11" s="24">
        <v>12398.11</v>
      </c>
      <c r="H11" s="11" t="s">
        <v>20</v>
      </c>
      <c r="I11" s="76">
        <v>12868.38</v>
      </c>
      <c r="J11" s="76">
        <v>13013.38</v>
      </c>
      <c r="K11" s="76">
        <v>12870.42</v>
      </c>
      <c r="L11" s="76">
        <v>13225.95</v>
      </c>
      <c r="M11" s="76">
        <v>13074.25</v>
      </c>
      <c r="N11" s="76">
        <v>14160.17</v>
      </c>
    </row>
    <row r="12" spans="1:14" ht="13.5" customHeight="1" x14ac:dyDescent="0.25">
      <c r="A12" s="12" t="s">
        <v>146</v>
      </c>
      <c r="B12" s="24"/>
      <c r="C12" s="24"/>
      <c r="D12" s="24"/>
      <c r="E12" s="24"/>
      <c r="F12" s="24"/>
      <c r="G12" s="24"/>
      <c r="H12" s="12" t="s">
        <v>146</v>
      </c>
      <c r="I12" s="76"/>
      <c r="J12" s="76"/>
      <c r="K12" s="76"/>
      <c r="L12" s="76"/>
      <c r="M12" s="76"/>
      <c r="N12" s="76"/>
    </row>
    <row r="13" spans="1:14" ht="13.5" customHeight="1" x14ac:dyDescent="0.25">
      <c r="A13" s="223" t="s">
        <v>235</v>
      </c>
      <c r="B13" s="24">
        <v>10977.52</v>
      </c>
      <c r="C13" s="24">
        <v>11054.18</v>
      </c>
      <c r="D13" s="24">
        <v>11709.27</v>
      </c>
      <c r="E13" s="24">
        <v>12099.68</v>
      </c>
      <c r="F13" s="24">
        <v>12043.42</v>
      </c>
      <c r="G13" s="24">
        <v>12004.48</v>
      </c>
      <c r="H13" s="223" t="s">
        <v>235</v>
      </c>
      <c r="I13" s="76">
        <v>12174.58</v>
      </c>
      <c r="J13" s="76">
        <v>12578.18</v>
      </c>
      <c r="K13" s="76">
        <v>12358.98</v>
      </c>
      <c r="L13" s="76">
        <v>12824.74</v>
      </c>
      <c r="M13" s="76">
        <v>13088.44</v>
      </c>
      <c r="N13" s="76">
        <v>13127.13</v>
      </c>
    </row>
    <row r="14" spans="1:14" ht="13.5" customHeight="1" x14ac:dyDescent="0.25">
      <c r="A14" s="11" t="s">
        <v>21</v>
      </c>
      <c r="B14" s="24">
        <v>7973.05</v>
      </c>
      <c r="C14" s="24">
        <v>8019.76</v>
      </c>
      <c r="D14" s="24">
        <v>8816.49</v>
      </c>
      <c r="E14" s="24">
        <v>8804.25</v>
      </c>
      <c r="F14" s="24">
        <v>9012.84</v>
      </c>
      <c r="G14" s="24">
        <v>9257.84</v>
      </c>
      <c r="H14" s="11" t="s">
        <v>21</v>
      </c>
      <c r="I14" s="76">
        <v>9504.19</v>
      </c>
      <c r="J14" s="76">
        <v>9436.8799999999992</v>
      </c>
      <c r="K14" s="76">
        <v>9473.57</v>
      </c>
      <c r="L14" s="76">
        <v>9798.34</v>
      </c>
      <c r="M14" s="76">
        <v>9756.15</v>
      </c>
      <c r="N14" s="76">
        <v>10512.91</v>
      </c>
    </row>
    <row r="15" spans="1:14" ht="13.5" customHeight="1" x14ac:dyDescent="0.25">
      <c r="A15" s="12" t="s">
        <v>383</v>
      </c>
      <c r="B15" s="24"/>
      <c r="C15" s="24"/>
      <c r="D15" s="24"/>
      <c r="E15" s="24"/>
      <c r="F15" s="24"/>
      <c r="G15" s="24"/>
      <c r="H15" s="12" t="s">
        <v>383</v>
      </c>
      <c r="I15" s="76"/>
      <c r="J15" s="76"/>
      <c r="K15" s="76"/>
      <c r="L15" s="76"/>
      <c r="M15" s="76"/>
      <c r="N15" s="76"/>
    </row>
    <row r="16" spans="1:14" ht="13.5" customHeight="1" x14ac:dyDescent="0.25">
      <c r="A16" s="12" t="s">
        <v>384</v>
      </c>
      <c r="B16" s="24">
        <v>7282.35</v>
      </c>
      <c r="C16" s="24">
        <v>7228.93</v>
      </c>
      <c r="D16" s="24">
        <v>7832.26</v>
      </c>
      <c r="E16" s="24">
        <v>8042.03</v>
      </c>
      <c r="F16" s="24">
        <v>8273.7000000000007</v>
      </c>
      <c r="G16" s="24">
        <v>8314.92</v>
      </c>
      <c r="H16" s="12" t="s">
        <v>384</v>
      </c>
      <c r="I16" s="76">
        <v>8824.2099999999991</v>
      </c>
      <c r="J16" s="76">
        <v>8660.75</v>
      </c>
      <c r="K16" s="76">
        <v>8523.2800000000007</v>
      </c>
      <c r="L16" s="76">
        <v>8986.84</v>
      </c>
      <c r="M16" s="76">
        <v>8734.9500000000007</v>
      </c>
      <c r="N16" s="76">
        <v>9270.4599999999991</v>
      </c>
    </row>
    <row r="17" spans="1:14" ht="13.5" customHeight="1" x14ac:dyDescent="0.25">
      <c r="A17" s="12" t="s">
        <v>385</v>
      </c>
      <c r="B17" s="24"/>
      <c r="C17" s="24"/>
      <c r="D17" s="24"/>
      <c r="E17" s="24"/>
      <c r="F17" s="24"/>
      <c r="G17" s="24"/>
      <c r="H17" s="12" t="s">
        <v>385</v>
      </c>
      <c r="I17" s="76"/>
      <c r="J17" s="76"/>
      <c r="K17" s="76"/>
      <c r="L17" s="76"/>
      <c r="M17" s="76"/>
      <c r="N17" s="76"/>
    </row>
    <row r="18" spans="1:14" ht="13.5" customHeight="1" x14ac:dyDescent="0.25">
      <c r="A18" s="12" t="s">
        <v>386</v>
      </c>
      <c r="B18" s="24"/>
      <c r="C18" s="24"/>
      <c r="D18" s="24"/>
      <c r="E18" s="24"/>
      <c r="F18" s="24"/>
      <c r="G18" s="24"/>
      <c r="H18" s="12" t="s">
        <v>386</v>
      </c>
      <c r="I18" s="76"/>
      <c r="J18" s="76"/>
      <c r="K18" s="76"/>
      <c r="L18" s="76"/>
      <c r="M18" s="76"/>
      <c r="N18" s="76"/>
    </row>
    <row r="19" spans="1:14" ht="13.5" customHeight="1" x14ac:dyDescent="0.25">
      <c r="A19" s="12" t="s">
        <v>387</v>
      </c>
      <c r="B19" s="24">
        <v>5973.64</v>
      </c>
      <c r="C19" s="24">
        <v>6114.91</v>
      </c>
      <c r="D19" s="24">
        <v>6487.16</v>
      </c>
      <c r="E19" s="24">
        <v>6235.68</v>
      </c>
      <c r="F19" s="24">
        <v>6729.8</v>
      </c>
      <c r="G19" s="24">
        <v>6814.99</v>
      </c>
      <c r="H19" s="12" t="s">
        <v>387</v>
      </c>
      <c r="I19" s="76">
        <v>6906.19</v>
      </c>
      <c r="J19" s="76">
        <v>6958.99</v>
      </c>
      <c r="K19" s="76">
        <v>6958.51</v>
      </c>
      <c r="L19" s="76">
        <v>7130.19</v>
      </c>
      <c r="M19" s="76">
        <v>7096.63</v>
      </c>
      <c r="N19" s="76">
        <v>7472.77</v>
      </c>
    </row>
    <row r="20" spans="1:14" ht="13.5" customHeight="1" x14ac:dyDescent="0.25">
      <c r="A20" s="12" t="s">
        <v>388</v>
      </c>
      <c r="B20" s="24"/>
      <c r="C20" s="24"/>
      <c r="D20" s="24"/>
      <c r="E20" s="24"/>
      <c r="F20" s="24"/>
      <c r="G20" s="24"/>
      <c r="H20" s="12" t="s">
        <v>388</v>
      </c>
      <c r="I20" s="76"/>
      <c r="J20" s="76"/>
      <c r="K20" s="76"/>
      <c r="L20" s="76"/>
      <c r="M20" s="76"/>
      <c r="N20" s="76"/>
    </row>
    <row r="21" spans="1:14" ht="13.5" customHeight="1" x14ac:dyDescent="0.25">
      <c r="A21" s="12" t="s">
        <v>389</v>
      </c>
      <c r="B21" s="24"/>
      <c r="C21" s="24"/>
      <c r="D21" s="24"/>
      <c r="E21" s="24"/>
      <c r="F21" s="24"/>
      <c r="G21" s="24"/>
      <c r="H21" s="12" t="s">
        <v>389</v>
      </c>
      <c r="I21" s="76"/>
      <c r="J21" s="76"/>
      <c r="K21" s="76"/>
      <c r="L21" s="76"/>
      <c r="M21" s="76"/>
      <c r="N21" s="76"/>
    </row>
    <row r="22" spans="1:14" ht="13.5" customHeight="1" x14ac:dyDescent="0.25">
      <c r="A22" s="12" t="s">
        <v>390</v>
      </c>
      <c r="B22" s="24">
        <v>7042.2</v>
      </c>
      <c r="C22" s="24">
        <v>7171.35</v>
      </c>
      <c r="D22" s="24">
        <v>7860.58</v>
      </c>
      <c r="E22" s="24">
        <v>7834.09</v>
      </c>
      <c r="F22" s="24">
        <v>8065.52</v>
      </c>
      <c r="G22" s="24">
        <v>8488.0300000000007</v>
      </c>
      <c r="H22" s="12" t="s">
        <v>390</v>
      </c>
      <c r="I22" s="76">
        <v>8620.0400000000009</v>
      </c>
      <c r="J22" s="76">
        <v>8441.42</v>
      </c>
      <c r="K22" s="76">
        <v>8466.42</v>
      </c>
      <c r="L22" s="76">
        <v>8919.91</v>
      </c>
      <c r="M22" s="76">
        <v>8538.5300000000007</v>
      </c>
      <c r="N22" s="76">
        <v>9466.0400000000009</v>
      </c>
    </row>
    <row r="23" spans="1:14" ht="13.5" customHeight="1" x14ac:dyDescent="0.25">
      <c r="A23" s="12" t="s">
        <v>391</v>
      </c>
      <c r="B23" s="24"/>
      <c r="C23" s="24"/>
      <c r="D23" s="24"/>
      <c r="E23" s="24"/>
      <c r="F23" s="24"/>
      <c r="G23" s="24"/>
      <c r="H23" s="12" t="s">
        <v>391</v>
      </c>
      <c r="I23" s="76"/>
      <c r="J23" s="76"/>
      <c r="K23" s="76"/>
      <c r="L23" s="76"/>
      <c r="M23" s="76"/>
      <c r="N23" s="76"/>
    </row>
    <row r="24" spans="1:14" ht="13.5" customHeight="1" x14ac:dyDescent="0.25">
      <c r="A24" s="12" t="s">
        <v>392</v>
      </c>
      <c r="B24" s="24">
        <v>8813.0400000000009</v>
      </c>
      <c r="C24" s="24">
        <v>8606.6299999999992</v>
      </c>
      <c r="D24" s="24">
        <v>9072.69</v>
      </c>
      <c r="E24" s="24">
        <v>12049.07</v>
      </c>
      <c r="F24" s="24">
        <v>10412.16</v>
      </c>
      <c r="G24" s="24">
        <v>11498.77</v>
      </c>
      <c r="H24" s="12" t="s">
        <v>392</v>
      </c>
      <c r="I24" s="76">
        <v>11335.52</v>
      </c>
      <c r="J24" s="76">
        <v>11323.21</v>
      </c>
      <c r="K24" s="76">
        <v>11398.11</v>
      </c>
      <c r="L24" s="76">
        <v>12407.68</v>
      </c>
      <c r="M24" s="76">
        <v>12081.48</v>
      </c>
      <c r="N24" s="76">
        <v>12927.13</v>
      </c>
    </row>
    <row r="25" spans="1:14" ht="13.5" customHeight="1" x14ac:dyDescent="0.25">
      <c r="A25" s="12" t="s">
        <v>393</v>
      </c>
      <c r="B25" s="24"/>
      <c r="C25" s="24"/>
      <c r="D25" s="24"/>
      <c r="E25" s="24"/>
      <c r="F25" s="24"/>
      <c r="G25" s="24"/>
      <c r="H25" s="12" t="s">
        <v>393</v>
      </c>
      <c r="I25" s="76"/>
      <c r="J25" s="76"/>
      <c r="K25" s="76"/>
      <c r="L25" s="76"/>
      <c r="M25" s="76"/>
      <c r="N25" s="76"/>
    </row>
    <row r="26" spans="1:14" ht="13.5" customHeight="1" x14ac:dyDescent="0.25">
      <c r="A26" s="12" t="s">
        <v>394</v>
      </c>
      <c r="B26" s="24">
        <v>7914.65</v>
      </c>
      <c r="C26" s="24">
        <v>7878.68</v>
      </c>
      <c r="D26" s="24">
        <v>8466.84</v>
      </c>
      <c r="E26" s="24">
        <v>8753.4500000000007</v>
      </c>
      <c r="F26" s="24">
        <v>9083.27</v>
      </c>
      <c r="G26" s="24">
        <v>8713.89</v>
      </c>
      <c r="H26" s="12" t="s">
        <v>394</v>
      </c>
      <c r="I26" s="76">
        <v>8981.16</v>
      </c>
      <c r="J26" s="76">
        <v>9131.33</v>
      </c>
      <c r="K26" s="76">
        <v>8964.7199999999993</v>
      </c>
      <c r="L26" s="76">
        <v>9015.83</v>
      </c>
      <c r="M26" s="76">
        <v>9104.67</v>
      </c>
      <c r="N26" s="76">
        <v>9559.85</v>
      </c>
    </row>
    <row r="27" spans="1:14" ht="13.5" customHeight="1" x14ac:dyDescent="0.25">
      <c r="A27" s="12" t="s">
        <v>395</v>
      </c>
      <c r="B27" s="24"/>
      <c r="C27" s="24"/>
      <c r="D27" s="24"/>
      <c r="E27" s="24"/>
      <c r="F27" s="24"/>
      <c r="G27" s="24"/>
      <c r="H27" s="12" t="s">
        <v>395</v>
      </c>
      <c r="I27" s="76"/>
      <c r="J27" s="76"/>
      <c r="K27" s="76"/>
      <c r="L27" s="76"/>
      <c r="M27" s="76"/>
      <c r="N27" s="76"/>
    </row>
    <row r="28" spans="1:14" ht="13.5" customHeight="1" x14ac:dyDescent="0.25">
      <c r="A28" s="12" t="s">
        <v>396</v>
      </c>
      <c r="B28" s="24"/>
      <c r="C28" s="24"/>
      <c r="D28" s="24"/>
      <c r="E28" s="24"/>
      <c r="F28" s="24"/>
      <c r="G28" s="24"/>
      <c r="H28" s="12" t="s">
        <v>396</v>
      </c>
      <c r="I28" s="76"/>
      <c r="J28" s="76"/>
      <c r="K28" s="76"/>
      <c r="L28" s="76"/>
      <c r="M28" s="76"/>
      <c r="N28" s="76"/>
    </row>
    <row r="29" spans="1:14" ht="13.5" customHeight="1" x14ac:dyDescent="0.25">
      <c r="A29" s="12" t="s">
        <v>397</v>
      </c>
      <c r="B29" s="24">
        <v>15434.8</v>
      </c>
      <c r="C29" s="24">
        <v>15033.63</v>
      </c>
      <c r="D29" s="24">
        <v>18097.45</v>
      </c>
      <c r="E29" s="24">
        <v>17355.93</v>
      </c>
      <c r="F29" s="24">
        <v>15425.96</v>
      </c>
      <c r="G29" s="24">
        <v>17157.68</v>
      </c>
      <c r="H29" s="12" t="s">
        <v>397</v>
      </c>
      <c r="I29" s="76">
        <v>16844.16</v>
      </c>
      <c r="J29" s="76">
        <v>17052.32</v>
      </c>
      <c r="K29" s="76">
        <v>16389.38</v>
      </c>
      <c r="L29" s="76">
        <v>16293.79</v>
      </c>
      <c r="M29" s="76">
        <v>17869.349999999999</v>
      </c>
      <c r="N29" s="76">
        <v>18074.93</v>
      </c>
    </row>
    <row r="30" spans="1:14" ht="13.5" customHeight="1" x14ac:dyDescent="0.25">
      <c r="A30" s="12" t="s">
        <v>398</v>
      </c>
      <c r="B30" s="24"/>
      <c r="C30" s="24"/>
      <c r="D30" s="24"/>
      <c r="E30" s="24"/>
      <c r="F30" s="24"/>
      <c r="G30" s="24"/>
      <c r="H30" s="12" t="s">
        <v>398</v>
      </c>
      <c r="I30" s="76"/>
      <c r="J30" s="76"/>
      <c r="K30" s="76"/>
      <c r="L30" s="76"/>
      <c r="M30" s="76"/>
      <c r="N30" s="76"/>
    </row>
    <row r="31" spans="1:14" ht="13.5" customHeight="1" x14ac:dyDescent="0.25">
      <c r="A31" s="12" t="s">
        <v>399</v>
      </c>
      <c r="B31" s="24"/>
      <c r="C31" s="24"/>
      <c r="D31" s="24"/>
      <c r="E31" s="24"/>
      <c r="F31" s="24"/>
      <c r="G31" s="24"/>
      <c r="H31" s="12" t="s">
        <v>399</v>
      </c>
      <c r="I31" s="76"/>
      <c r="J31" s="76"/>
      <c r="K31" s="76"/>
      <c r="L31" s="76"/>
      <c r="M31" s="76"/>
      <c r="N31" s="76"/>
    </row>
    <row r="32" spans="1:14" ht="13.5" customHeight="1" x14ac:dyDescent="0.25">
      <c r="A32" s="12" t="s">
        <v>400</v>
      </c>
      <c r="B32" s="24">
        <v>7364.06</v>
      </c>
      <c r="C32" s="24">
        <v>7564.75</v>
      </c>
      <c r="D32" s="24">
        <v>8048.22</v>
      </c>
      <c r="E32" s="24">
        <v>8252.99</v>
      </c>
      <c r="F32" s="24">
        <v>8597.02</v>
      </c>
      <c r="G32" s="24">
        <v>8612.36</v>
      </c>
      <c r="H32" s="12" t="s">
        <v>400</v>
      </c>
      <c r="I32" s="76">
        <v>9255.65</v>
      </c>
      <c r="J32" s="76">
        <v>9068.39</v>
      </c>
      <c r="K32" s="76">
        <v>8930.69</v>
      </c>
      <c r="L32" s="76">
        <v>9361.85</v>
      </c>
      <c r="M32" s="76">
        <v>9070.2199999999993</v>
      </c>
      <c r="N32" s="76">
        <v>9762.02</v>
      </c>
    </row>
    <row r="33" spans="1:14" ht="13.5" customHeight="1" x14ac:dyDescent="0.25">
      <c r="A33" s="12" t="s">
        <v>401</v>
      </c>
      <c r="B33" s="24"/>
      <c r="C33" s="24"/>
      <c r="D33" s="24"/>
      <c r="E33" s="24"/>
      <c r="F33" s="24"/>
      <c r="G33" s="24"/>
      <c r="H33" s="12" t="s">
        <v>401</v>
      </c>
      <c r="I33" s="76"/>
      <c r="J33" s="76"/>
      <c r="K33" s="76"/>
      <c r="L33" s="76"/>
      <c r="M33" s="76"/>
      <c r="N33" s="76"/>
    </row>
    <row r="34" spans="1:14" ht="13.5" customHeight="1" x14ac:dyDescent="0.25">
      <c r="A34" s="12" t="s">
        <v>402</v>
      </c>
      <c r="B34" s="24"/>
      <c r="C34" s="24"/>
      <c r="D34" s="24"/>
      <c r="E34" s="24"/>
      <c r="F34" s="24"/>
      <c r="G34" s="24"/>
      <c r="H34" s="12" t="s">
        <v>402</v>
      </c>
      <c r="I34" s="76"/>
      <c r="J34" s="76"/>
      <c r="K34" s="76"/>
      <c r="L34" s="76"/>
      <c r="M34" s="76"/>
      <c r="N34" s="76"/>
    </row>
    <row r="35" spans="1:14" ht="13.5" customHeight="1" x14ac:dyDescent="0.25">
      <c r="A35" s="12" t="s">
        <v>403</v>
      </c>
      <c r="B35" s="24"/>
      <c r="C35" s="24"/>
      <c r="D35" s="24"/>
      <c r="E35" s="24"/>
      <c r="F35" s="24"/>
      <c r="G35" s="24"/>
      <c r="H35" s="12" t="s">
        <v>403</v>
      </c>
      <c r="I35" s="76"/>
      <c r="J35" s="76"/>
      <c r="K35" s="76"/>
      <c r="L35" s="76"/>
      <c r="M35" s="76"/>
      <c r="N35" s="76"/>
    </row>
    <row r="36" spans="1:14" ht="13.5" customHeight="1" x14ac:dyDescent="0.25">
      <c r="A36" s="12" t="s">
        <v>404</v>
      </c>
      <c r="B36" s="24">
        <v>9684.6200000000008</v>
      </c>
      <c r="C36" s="24">
        <v>9361</v>
      </c>
      <c r="D36" s="24">
        <v>11077.96</v>
      </c>
      <c r="E36" s="24">
        <v>10588.73</v>
      </c>
      <c r="F36" s="24">
        <v>10783.11</v>
      </c>
      <c r="G36" s="24">
        <v>10915.37</v>
      </c>
      <c r="H36" s="12" t="s">
        <v>404</v>
      </c>
      <c r="I36" s="76">
        <v>11272.62</v>
      </c>
      <c r="J36" s="76">
        <v>11239.46</v>
      </c>
      <c r="K36" s="76">
        <v>11237.85</v>
      </c>
      <c r="L36" s="76">
        <v>11850.18</v>
      </c>
      <c r="M36" s="76">
        <v>11807.5</v>
      </c>
      <c r="N36" s="76">
        <v>12495.92</v>
      </c>
    </row>
    <row r="37" spans="1:14" ht="13.5" customHeight="1" x14ac:dyDescent="0.25">
      <c r="A37" s="12" t="s">
        <v>405</v>
      </c>
      <c r="B37" s="24"/>
      <c r="C37" s="24"/>
      <c r="D37" s="24"/>
      <c r="E37" s="24"/>
      <c r="F37" s="24"/>
      <c r="G37" s="24"/>
      <c r="H37" s="12" t="s">
        <v>405</v>
      </c>
      <c r="I37" s="76"/>
      <c r="J37" s="76"/>
      <c r="K37" s="76"/>
      <c r="L37" s="76"/>
      <c r="M37" s="76"/>
      <c r="N37" s="76"/>
    </row>
    <row r="38" spans="1:14" ht="13.5" customHeight="1" x14ac:dyDescent="0.25">
      <c r="A38" s="12" t="s">
        <v>406</v>
      </c>
      <c r="B38" s="24">
        <v>8896.2800000000007</v>
      </c>
      <c r="C38" s="24">
        <v>9211.44</v>
      </c>
      <c r="D38" s="24">
        <v>9881.25</v>
      </c>
      <c r="E38" s="24">
        <v>9613.6200000000008</v>
      </c>
      <c r="F38" s="24">
        <v>10298.36</v>
      </c>
      <c r="G38" s="24">
        <v>10674.46</v>
      </c>
      <c r="H38" s="12" t="s">
        <v>406</v>
      </c>
      <c r="I38" s="76">
        <v>10919.6</v>
      </c>
      <c r="J38" s="76">
        <v>10696.61</v>
      </c>
      <c r="K38" s="76">
        <v>10719.28</v>
      </c>
      <c r="L38" s="76">
        <v>11058.3</v>
      </c>
      <c r="M38" s="76">
        <v>11544.78</v>
      </c>
      <c r="N38" s="76">
        <v>14245.79</v>
      </c>
    </row>
    <row r="39" spans="1:14" ht="13.5" customHeight="1" x14ac:dyDescent="0.25">
      <c r="A39" s="12" t="s">
        <v>407</v>
      </c>
      <c r="B39" s="24"/>
      <c r="C39" s="24"/>
      <c r="D39" s="24"/>
      <c r="E39" s="24"/>
      <c r="F39" s="24"/>
      <c r="G39" s="24"/>
      <c r="H39" s="12" t="s">
        <v>407</v>
      </c>
      <c r="I39" s="76"/>
      <c r="J39" s="76"/>
      <c r="K39" s="76"/>
      <c r="L39" s="76"/>
      <c r="M39" s="76"/>
      <c r="N39" s="76"/>
    </row>
    <row r="40" spans="1:14" ht="13.5" customHeight="1" x14ac:dyDescent="0.25">
      <c r="A40" s="12" t="s">
        <v>408</v>
      </c>
      <c r="B40" s="24">
        <v>7267.79</v>
      </c>
      <c r="C40" s="24">
        <v>7897.14</v>
      </c>
      <c r="D40" s="24">
        <v>8056.34</v>
      </c>
      <c r="E40" s="24">
        <v>8109.05</v>
      </c>
      <c r="F40" s="24">
        <v>8562.5499999999993</v>
      </c>
      <c r="G40" s="24">
        <v>8886.31</v>
      </c>
      <c r="H40" s="12" t="s">
        <v>408</v>
      </c>
      <c r="I40" s="76">
        <v>8901.98</v>
      </c>
      <c r="J40" s="76">
        <v>9060.07</v>
      </c>
      <c r="K40" s="76">
        <v>9162.15</v>
      </c>
      <c r="L40" s="76">
        <v>9542.2900000000009</v>
      </c>
      <c r="M40" s="76">
        <v>9699.44</v>
      </c>
      <c r="N40" s="76">
        <v>9771.4500000000007</v>
      </c>
    </row>
    <row r="41" spans="1:14" ht="13.5" customHeight="1" x14ac:dyDescent="0.25">
      <c r="A41" s="12" t="s">
        <v>409</v>
      </c>
      <c r="B41" s="24"/>
      <c r="C41" s="24"/>
      <c r="D41" s="24"/>
      <c r="E41" s="24"/>
      <c r="F41" s="24"/>
      <c r="G41" s="24"/>
      <c r="H41" s="12" t="s">
        <v>409</v>
      </c>
      <c r="I41" s="76"/>
      <c r="J41" s="76"/>
      <c r="K41" s="76"/>
      <c r="L41" s="76"/>
      <c r="M41" s="76"/>
      <c r="N41" s="76"/>
    </row>
    <row r="42" spans="1:14" ht="13.5" customHeight="1" x14ac:dyDescent="0.25">
      <c r="A42" s="12" t="s">
        <v>410</v>
      </c>
      <c r="B42" s="24">
        <v>7359.95</v>
      </c>
      <c r="C42" s="24">
        <v>7457.6</v>
      </c>
      <c r="D42" s="24">
        <v>8392.17</v>
      </c>
      <c r="E42" s="24">
        <v>8164.07</v>
      </c>
      <c r="F42" s="24">
        <v>8151.04</v>
      </c>
      <c r="G42" s="24">
        <v>8968.99</v>
      </c>
      <c r="H42" s="12" t="s">
        <v>410</v>
      </c>
      <c r="I42" s="76">
        <v>8650.1200000000008</v>
      </c>
      <c r="J42" s="76">
        <v>8654.1200000000008</v>
      </c>
      <c r="K42" s="76">
        <v>9293.0499999999993</v>
      </c>
      <c r="L42" s="76">
        <v>8673.76</v>
      </c>
      <c r="M42" s="76">
        <v>8678.68</v>
      </c>
      <c r="N42" s="76">
        <v>9946.27</v>
      </c>
    </row>
    <row r="43" spans="1:14" ht="13.5" customHeight="1" x14ac:dyDescent="0.25">
      <c r="A43" s="12" t="s">
        <v>411</v>
      </c>
      <c r="B43" s="24"/>
      <c r="C43" s="24"/>
      <c r="D43" s="24"/>
      <c r="E43" s="24"/>
      <c r="F43" s="24"/>
      <c r="G43" s="24"/>
      <c r="H43" s="12" t="s">
        <v>411</v>
      </c>
      <c r="I43" s="76"/>
      <c r="J43" s="76"/>
      <c r="K43" s="76"/>
      <c r="L43" s="76"/>
      <c r="M43" s="76"/>
      <c r="N43" s="76"/>
    </row>
    <row r="44" spans="1:14" ht="13.5" customHeight="1" x14ac:dyDescent="0.25">
      <c r="A44" s="12" t="s">
        <v>412</v>
      </c>
      <c r="B44" s="24"/>
      <c r="C44" s="24"/>
      <c r="D44" s="24"/>
      <c r="E44" s="24"/>
      <c r="F44" s="24"/>
      <c r="G44" s="24"/>
      <c r="H44" s="12" t="s">
        <v>412</v>
      </c>
      <c r="I44" s="76"/>
      <c r="J44" s="76"/>
      <c r="K44" s="76"/>
      <c r="L44" s="76"/>
      <c r="M44" s="76"/>
      <c r="N44" s="76"/>
    </row>
    <row r="45" spans="1:14" ht="13.5" customHeight="1" x14ac:dyDescent="0.25">
      <c r="A45" s="12" t="s">
        <v>413</v>
      </c>
      <c r="B45" s="24">
        <v>8490.1200000000008</v>
      </c>
      <c r="C45" s="24">
        <v>8914.4699999999993</v>
      </c>
      <c r="D45" s="24">
        <v>9427.74</v>
      </c>
      <c r="E45" s="24">
        <v>9246.07</v>
      </c>
      <c r="F45" s="24">
        <v>9719.4</v>
      </c>
      <c r="G45" s="24">
        <v>10283.17</v>
      </c>
      <c r="H45" s="12" t="s">
        <v>413</v>
      </c>
      <c r="I45" s="76">
        <v>10121.959999999999</v>
      </c>
      <c r="J45" s="76">
        <v>10102.200000000001</v>
      </c>
      <c r="K45" s="76">
        <v>10295.49</v>
      </c>
      <c r="L45" s="76">
        <v>10728.83</v>
      </c>
      <c r="M45" s="76">
        <v>10938.33</v>
      </c>
      <c r="N45" s="76">
        <v>11855.21</v>
      </c>
    </row>
    <row r="46" spans="1:14" ht="13.5" customHeight="1" x14ac:dyDescent="0.25">
      <c r="A46" s="12" t="s">
        <v>414</v>
      </c>
      <c r="B46" s="24"/>
      <c r="C46" s="24"/>
      <c r="D46" s="24"/>
      <c r="E46" s="24"/>
      <c r="F46" s="24"/>
      <c r="G46" s="24"/>
      <c r="H46" s="12" t="s">
        <v>414</v>
      </c>
      <c r="I46" s="76"/>
      <c r="J46" s="76"/>
      <c r="K46" s="76"/>
      <c r="L46" s="76"/>
      <c r="M46" s="76"/>
      <c r="N46" s="76"/>
    </row>
    <row r="47" spans="1:14" ht="13.5" customHeight="1" x14ac:dyDescent="0.25">
      <c r="A47" s="12" t="s">
        <v>415</v>
      </c>
      <c r="B47" s="24"/>
      <c r="C47" s="24"/>
      <c r="D47" s="24"/>
      <c r="E47" s="24"/>
      <c r="F47" s="24"/>
      <c r="G47" s="24"/>
      <c r="H47" s="12" t="s">
        <v>415</v>
      </c>
      <c r="I47" s="76"/>
      <c r="J47" s="76"/>
      <c r="K47" s="76"/>
      <c r="L47" s="76"/>
      <c r="M47" s="76"/>
      <c r="N47" s="76"/>
    </row>
    <row r="48" spans="1:14" ht="13.5" customHeight="1" x14ac:dyDescent="0.25">
      <c r="A48" s="12" t="s">
        <v>416</v>
      </c>
      <c r="B48" s="24">
        <v>7740.83</v>
      </c>
      <c r="C48" s="24">
        <v>7714.73</v>
      </c>
      <c r="D48" s="24">
        <v>8257.24</v>
      </c>
      <c r="E48" s="24">
        <v>8670.01</v>
      </c>
      <c r="F48" s="24">
        <v>8791.11</v>
      </c>
      <c r="G48" s="24">
        <v>8767.2099999999991</v>
      </c>
      <c r="H48" s="12" t="s">
        <v>416</v>
      </c>
      <c r="I48" s="76">
        <v>9318.18</v>
      </c>
      <c r="J48" s="76">
        <v>9143.09</v>
      </c>
      <c r="K48" s="76">
        <v>9345.1299999999992</v>
      </c>
      <c r="L48" s="76">
        <v>9765.94</v>
      </c>
      <c r="M48" s="76">
        <v>9768.2099999999991</v>
      </c>
      <c r="N48" s="76">
        <v>10759.2</v>
      </c>
    </row>
    <row r="49" spans="1:14" ht="13.5" customHeight="1" x14ac:dyDescent="0.25">
      <c r="A49" s="11" t="s">
        <v>22</v>
      </c>
      <c r="B49" s="24"/>
      <c r="C49" s="24"/>
      <c r="D49" s="24"/>
      <c r="E49" s="24"/>
      <c r="F49" s="24"/>
      <c r="G49" s="24"/>
      <c r="H49" s="11" t="s">
        <v>22</v>
      </c>
      <c r="I49" s="76"/>
      <c r="J49" s="76"/>
      <c r="K49" s="76"/>
      <c r="L49" s="76"/>
      <c r="M49" s="76"/>
      <c r="N49" s="76"/>
    </row>
    <row r="50" spans="1:14" ht="13.5" customHeight="1" x14ac:dyDescent="0.25">
      <c r="A50" s="11" t="s">
        <v>23</v>
      </c>
      <c r="B50" s="24">
        <v>9106.02</v>
      </c>
      <c r="C50" s="24">
        <v>9253.2099999999991</v>
      </c>
      <c r="D50" s="24">
        <v>10683.54</v>
      </c>
      <c r="E50" s="24">
        <v>9937.17</v>
      </c>
      <c r="F50" s="24">
        <v>10151.48</v>
      </c>
      <c r="G50" s="24">
        <v>10085.61</v>
      </c>
      <c r="H50" s="11" t="s">
        <v>23</v>
      </c>
      <c r="I50" s="76">
        <v>10589.3</v>
      </c>
      <c r="J50" s="76">
        <v>10565.15</v>
      </c>
      <c r="K50" s="76">
        <v>10440.200000000001</v>
      </c>
      <c r="L50" s="76">
        <v>11349.7</v>
      </c>
      <c r="M50" s="76">
        <v>11454.55</v>
      </c>
      <c r="N50" s="76">
        <v>15874.95</v>
      </c>
    </row>
    <row r="51" spans="1:14" ht="13.5" customHeight="1" x14ac:dyDescent="0.25">
      <c r="A51" s="11" t="s">
        <v>24</v>
      </c>
      <c r="B51" s="24"/>
      <c r="C51" s="24"/>
      <c r="D51" s="24"/>
      <c r="E51" s="24"/>
      <c r="F51" s="24"/>
      <c r="G51" s="24"/>
      <c r="H51" s="11" t="s">
        <v>24</v>
      </c>
      <c r="I51" s="76"/>
      <c r="J51" s="76"/>
      <c r="K51" s="76"/>
      <c r="L51" s="76"/>
      <c r="M51" s="76"/>
      <c r="N51" s="76"/>
    </row>
    <row r="52" spans="1:14" ht="13.5" customHeight="1" x14ac:dyDescent="0.25">
      <c r="A52" s="11" t="s">
        <v>25</v>
      </c>
      <c r="B52" s="24">
        <v>5818.2</v>
      </c>
      <c r="C52" s="24">
        <v>5772.31</v>
      </c>
      <c r="D52" s="24">
        <v>6283.38</v>
      </c>
      <c r="E52" s="24">
        <v>6090.67</v>
      </c>
      <c r="F52" s="24">
        <v>6346.41</v>
      </c>
      <c r="G52" s="24">
        <v>6417.58</v>
      </c>
      <c r="H52" s="16" t="s">
        <v>25</v>
      </c>
      <c r="I52" s="25">
        <v>6693.61</v>
      </c>
      <c r="J52" s="25">
        <v>6878.31</v>
      </c>
      <c r="K52" s="25">
        <v>6669.67</v>
      </c>
      <c r="L52" s="25">
        <v>7020.67</v>
      </c>
      <c r="M52" s="25">
        <v>7056.96</v>
      </c>
      <c r="N52" s="25">
        <v>7584.64</v>
      </c>
    </row>
    <row r="53" spans="1:14" x14ac:dyDescent="0.2">
      <c r="I53" s="130"/>
      <c r="J53" s="130"/>
      <c r="K53" s="130"/>
      <c r="L53" s="130"/>
      <c r="M53" s="130"/>
      <c r="N53" s="130"/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zoomScale="93" zoomScaleNormal="93" zoomScaleSheetLayoutView="78" workbookViewId="0">
      <selection activeCell="Q25" sqref="Q25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style="225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16" ht="18.75" customHeight="1" x14ac:dyDescent="0.2">
      <c r="A1" s="1" t="s">
        <v>417</v>
      </c>
      <c r="I1" s="224"/>
    </row>
    <row r="2" spans="1:16" ht="18.75" customHeight="1" x14ac:dyDescent="0.2">
      <c r="A2" s="1" t="s">
        <v>357</v>
      </c>
    </row>
    <row r="3" spans="1:16" ht="18.75" customHeight="1" thickBot="1" x14ac:dyDescent="0.3">
      <c r="A3" s="209"/>
      <c r="B3" s="311"/>
      <c r="C3" s="311"/>
      <c r="D3" s="311"/>
      <c r="E3" s="311"/>
      <c r="F3" s="210"/>
      <c r="G3" s="46" t="s">
        <v>353</v>
      </c>
      <c r="H3" s="101"/>
      <c r="I3" s="226"/>
      <c r="J3" s="101"/>
      <c r="K3" s="101"/>
      <c r="L3" s="101"/>
      <c r="M3" s="101"/>
      <c r="N3" s="122" t="s">
        <v>418</v>
      </c>
    </row>
    <row r="4" spans="1:16" ht="20.25" customHeight="1" thickTop="1" x14ac:dyDescent="0.2">
      <c r="A4" s="249"/>
      <c r="B4" s="310" t="s">
        <v>189</v>
      </c>
      <c r="C4" s="253"/>
      <c r="D4" s="253"/>
      <c r="E4" s="253"/>
      <c r="F4" s="253"/>
      <c r="G4" s="253"/>
      <c r="H4" s="249"/>
      <c r="I4" s="310" t="s">
        <v>189</v>
      </c>
      <c r="J4" s="253"/>
      <c r="K4" s="253"/>
      <c r="L4" s="253"/>
      <c r="M4" s="253"/>
      <c r="N4" s="253"/>
    </row>
    <row r="5" spans="1:16" ht="34.5" customHeight="1" thickBot="1" x14ac:dyDescent="0.25">
      <c r="A5" s="251"/>
      <c r="B5" s="5" t="s">
        <v>89</v>
      </c>
      <c r="C5" s="5" t="s">
        <v>90</v>
      </c>
      <c r="D5" s="5" t="s">
        <v>91</v>
      </c>
      <c r="E5" s="5" t="s">
        <v>92</v>
      </c>
      <c r="F5" s="5" t="s">
        <v>93</v>
      </c>
      <c r="G5" s="197" t="s">
        <v>94</v>
      </c>
      <c r="H5" s="251"/>
      <c r="I5" s="227" t="s">
        <v>95</v>
      </c>
      <c r="J5" s="5" t="s">
        <v>96</v>
      </c>
      <c r="K5" s="5" t="s">
        <v>97</v>
      </c>
      <c r="L5" s="5" t="s">
        <v>98</v>
      </c>
      <c r="M5" s="5" t="s">
        <v>99</v>
      </c>
      <c r="N5" s="216" t="s">
        <v>100</v>
      </c>
    </row>
    <row r="6" spans="1:16" ht="13.5" customHeight="1" thickTop="1" x14ac:dyDescent="0.2">
      <c r="A6" s="21"/>
      <c r="B6" s="21"/>
      <c r="C6" s="21"/>
      <c r="D6" s="21"/>
      <c r="E6" s="217"/>
      <c r="F6" s="218"/>
      <c r="G6" s="23"/>
      <c r="H6" s="21"/>
      <c r="I6" s="228"/>
      <c r="J6" s="21"/>
      <c r="K6" s="21"/>
      <c r="L6" s="217"/>
      <c r="M6" s="218"/>
      <c r="N6" s="23"/>
    </row>
    <row r="7" spans="1:16" ht="14.25" customHeight="1" x14ac:dyDescent="0.2">
      <c r="A7" s="22" t="s">
        <v>0</v>
      </c>
      <c r="B7" s="132">
        <v>53.55</v>
      </c>
      <c r="C7" s="132">
        <v>55.86</v>
      </c>
      <c r="D7" s="132">
        <v>56.63</v>
      </c>
      <c r="E7" s="132">
        <v>61.55</v>
      </c>
      <c r="F7" s="132">
        <v>61.31</v>
      </c>
      <c r="G7" s="132">
        <v>68.72</v>
      </c>
      <c r="H7" s="22" t="s">
        <v>0</v>
      </c>
      <c r="I7" s="132">
        <v>70.03</v>
      </c>
      <c r="J7" s="132">
        <v>66.37</v>
      </c>
      <c r="K7" s="132">
        <v>65.97</v>
      </c>
      <c r="L7" s="132">
        <v>60.55</v>
      </c>
      <c r="M7" s="132">
        <v>59.72</v>
      </c>
      <c r="N7" s="132">
        <v>74.97</v>
      </c>
      <c r="P7" s="229"/>
    </row>
    <row r="8" spans="1:16" ht="13.5" customHeight="1" x14ac:dyDescent="0.2">
      <c r="A8" s="22"/>
      <c r="H8" s="22"/>
      <c r="I8"/>
      <c r="P8" s="229"/>
    </row>
    <row r="9" spans="1:16" ht="14.25" customHeight="1" x14ac:dyDescent="0.25">
      <c r="A9" s="12" t="s">
        <v>1</v>
      </c>
      <c r="H9" s="12" t="s">
        <v>1</v>
      </c>
      <c r="I9"/>
      <c r="P9" s="229"/>
    </row>
    <row r="10" spans="1:16" ht="14.25" customHeight="1" x14ac:dyDescent="0.25">
      <c r="A10" s="12" t="s">
        <v>2</v>
      </c>
      <c r="B10" s="131">
        <v>47.49</v>
      </c>
      <c r="C10" s="131">
        <v>45.1</v>
      </c>
      <c r="D10" s="131">
        <v>44.5</v>
      </c>
      <c r="E10" s="131">
        <v>51.46</v>
      </c>
      <c r="F10" s="131">
        <v>50.83</v>
      </c>
      <c r="G10" s="131">
        <v>50.22</v>
      </c>
      <c r="H10" s="12" t="s">
        <v>2</v>
      </c>
      <c r="I10" s="131">
        <v>49.08</v>
      </c>
      <c r="J10" s="131">
        <v>48.74</v>
      </c>
      <c r="K10" s="131">
        <v>53.94</v>
      </c>
      <c r="L10" s="131">
        <v>50.94</v>
      </c>
      <c r="M10" s="131">
        <v>50.42</v>
      </c>
      <c r="N10" s="131">
        <v>60.06</v>
      </c>
      <c r="P10" s="229"/>
    </row>
    <row r="11" spans="1:16" ht="14.25" customHeight="1" x14ac:dyDescent="0.25">
      <c r="A11" s="12" t="s">
        <v>129</v>
      </c>
      <c r="B11" s="131">
        <v>45.44</v>
      </c>
      <c r="C11" s="131">
        <v>41.57</v>
      </c>
      <c r="D11" s="131">
        <v>39.54</v>
      </c>
      <c r="E11" s="131">
        <v>49.39</v>
      </c>
      <c r="F11" s="131">
        <v>48.61</v>
      </c>
      <c r="G11" s="131">
        <v>47.04</v>
      </c>
      <c r="H11" s="12" t="s">
        <v>129</v>
      </c>
      <c r="I11" s="131">
        <v>46.68</v>
      </c>
      <c r="J11" s="131">
        <v>46.19</v>
      </c>
      <c r="K11" s="131">
        <v>50.53</v>
      </c>
      <c r="L11" s="131">
        <v>48.97</v>
      </c>
      <c r="M11" s="131">
        <v>48.38</v>
      </c>
      <c r="N11" s="131">
        <v>56.03</v>
      </c>
      <c r="P11" s="229"/>
    </row>
    <row r="12" spans="1:16" ht="14.25" customHeight="1" x14ac:dyDescent="0.25">
      <c r="A12" s="12" t="s">
        <v>3</v>
      </c>
      <c r="B12" s="131">
        <v>58.11</v>
      </c>
      <c r="C12" s="131">
        <v>59.3</v>
      </c>
      <c r="D12" s="131">
        <v>62.3</v>
      </c>
      <c r="E12" s="131">
        <v>66.91</v>
      </c>
      <c r="F12" s="131">
        <v>65.760000000000005</v>
      </c>
      <c r="G12" s="131">
        <v>69.61</v>
      </c>
      <c r="H12" s="12" t="s">
        <v>3</v>
      </c>
      <c r="I12" s="131">
        <v>68.72</v>
      </c>
      <c r="J12" s="131">
        <v>68.819999999999993</v>
      </c>
      <c r="K12" s="131">
        <v>71.11</v>
      </c>
      <c r="L12" s="131">
        <v>66.58</v>
      </c>
      <c r="M12" s="131">
        <v>65.989999999999995</v>
      </c>
      <c r="N12" s="131">
        <v>81.760000000000005</v>
      </c>
      <c r="P12" s="229"/>
    </row>
    <row r="13" spans="1:16" ht="14.25" customHeight="1" x14ac:dyDescent="0.25">
      <c r="A13" s="12" t="s">
        <v>4</v>
      </c>
      <c r="B13" s="131">
        <v>47.19</v>
      </c>
      <c r="C13" s="131">
        <v>47.12</v>
      </c>
      <c r="D13" s="131">
        <v>47.66</v>
      </c>
      <c r="E13" s="131">
        <v>52.42</v>
      </c>
      <c r="F13" s="131">
        <v>50.38</v>
      </c>
      <c r="G13" s="131">
        <v>52.5</v>
      </c>
      <c r="H13" s="12" t="s">
        <v>4</v>
      </c>
      <c r="I13" s="131">
        <v>50.65</v>
      </c>
      <c r="J13" s="131">
        <v>53.55</v>
      </c>
      <c r="K13" s="131">
        <v>57.62</v>
      </c>
      <c r="L13" s="131">
        <v>52.55</v>
      </c>
      <c r="M13" s="131">
        <v>52.53</v>
      </c>
      <c r="N13" s="131">
        <v>66.19</v>
      </c>
    </row>
    <row r="14" spans="1:16" ht="14.25" customHeight="1" x14ac:dyDescent="0.25">
      <c r="A14" s="12" t="s">
        <v>359</v>
      </c>
      <c r="B14" s="131"/>
      <c r="C14" s="131"/>
      <c r="D14" s="131"/>
      <c r="E14" s="131"/>
      <c r="F14" s="131"/>
      <c r="G14" s="131"/>
      <c r="H14" s="12" t="s">
        <v>359</v>
      </c>
      <c r="I14" s="131"/>
      <c r="J14" s="131"/>
      <c r="K14" s="131"/>
      <c r="L14" s="131"/>
      <c r="M14" s="131"/>
      <c r="N14" s="131"/>
    </row>
    <row r="15" spans="1:16" ht="14.25" customHeight="1" x14ac:dyDescent="0.25">
      <c r="A15" s="12" t="s">
        <v>360</v>
      </c>
      <c r="B15" s="131"/>
      <c r="C15" s="131"/>
      <c r="D15" s="131"/>
      <c r="E15" s="131"/>
      <c r="F15" s="131"/>
      <c r="G15" s="131"/>
      <c r="H15" s="12" t="s">
        <v>360</v>
      </c>
      <c r="I15" s="131"/>
      <c r="J15" s="131"/>
      <c r="K15" s="131"/>
      <c r="L15" s="131"/>
      <c r="M15" s="131"/>
      <c r="N15" s="131"/>
    </row>
    <row r="16" spans="1:16" ht="14.25" customHeight="1" x14ac:dyDescent="0.25">
      <c r="A16" s="12" t="s">
        <v>361</v>
      </c>
      <c r="B16" s="131">
        <v>56.16</v>
      </c>
      <c r="C16" s="131">
        <v>58.83</v>
      </c>
      <c r="D16" s="131">
        <v>60.08</v>
      </c>
      <c r="E16" s="131">
        <v>65.319999999999993</v>
      </c>
      <c r="F16" s="131">
        <v>61.49</v>
      </c>
      <c r="G16" s="131">
        <v>66</v>
      </c>
      <c r="H16" s="12" t="s">
        <v>361</v>
      </c>
      <c r="I16" s="131">
        <v>64.25</v>
      </c>
      <c r="J16" s="131">
        <v>63</v>
      </c>
      <c r="K16" s="131">
        <v>66.39</v>
      </c>
      <c r="L16" s="131">
        <v>61.43</v>
      </c>
      <c r="M16" s="131">
        <v>61.27</v>
      </c>
      <c r="N16" s="131">
        <v>75.61</v>
      </c>
    </row>
    <row r="17" spans="1:14" ht="14.25" customHeight="1" x14ac:dyDescent="0.25">
      <c r="A17" s="12" t="s">
        <v>362</v>
      </c>
      <c r="B17" s="131"/>
      <c r="C17" s="131"/>
      <c r="D17" s="131"/>
      <c r="E17" s="131"/>
      <c r="F17" s="131"/>
      <c r="G17" s="131"/>
      <c r="H17" s="12" t="s">
        <v>362</v>
      </c>
      <c r="I17" s="131"/>
      <c r="J17" s="131"/>
      <c r="K17" s="131"/>
      <c r="L17" s="131"/>
      <c r="M17" s="131"/>
      <c r="N17" s="131"/>
    </row>
    <row r="18" spans="1:14" ht="14.25" customHeight="1" x14ac:dyDescent="0.25">
      <c r="A18" s="12" t="s">
        <v>5</v>
      </c>
      <c r="B18" s="131">
        <v>65.59</v>
      </c>
      <c r="C18" s="131">
        <v>61.27</v>
      </c>
      <c r="D18" s="131">
        <v>60.75</v>
      </c>
      <c r="E18" s="131">
        <v>69</v>
      </c>
      <c r="F18" s="131">
        <v>67.59</v>
      </c>
      <c r="G18" s="131">
        <v>71.66</v>
      </c>
      <c r="H18" s="12" t="s">
        <v>5</v>
      </c>
      <c r="I18" s="131">
        <v>71.17</v>
      </c>
      <c r="J18" s="131">
        <v>75.61</v>
      </c>
      <c r="K18" s="131">
        <v>75.010000000000005</v>
      </c>
      <c r="L18" s="131">
        <v>70.84</v>
      </c>
      <c r="M18" s="131">
        <v>65.56</v>
      </c>
      <c r="N18" s="131">
        <v>74.739999999999995</v>
      </c>
    </row>
    <row r="19" spans="1:14" ht="14.25" customHeight="1" x14ac:dyDescent="0.25">
      <c r="A19" s="12" t="s">
        <v>124</v>
      </c>
      <c r="B19" s="131">
        <v>65.319999999999993</v>
      </c>
      <c r="C19" s="131">
        <v>59.93</v>
      </c>
      <c r="D19" s="131">
        <v>59.19</v>
      </c>
      <c r="E19" s="131">
        <v>69.760000000000005</v>
      </c>
      <c r="F19" s="131">
        <v>65.41</v>
      </c>
      <c r="G19" s="131">
        <v>68.62</v>
      </c>
      <c r="H19" s="12" t="s">
        <v>124</v>
      </c>
      <c r="I19" s="131">
        <v>71.3</v>
      </c>
      <c r="J19" s="131">
        <v>76.790000000000006</v>
      </c>
      <c r="K19" s="131">
        <v>74.63</v>
      </c>
      <c r="L19" s="131">
        <v>70.88</v>
      </c>
      <c r="M19" s="131">
        <v>65.05</v>
      </c>
      <c r="N19" s="131">
        <v>72.52</v>
      </c>
    </row>
    <row r="20" spans="1:14" ht="14.25" customHeight="1" x14ac:dyDescent="0.25">
      <c r="A20" s="12" t="s">
        <v>363</v>
      </c>
      <c r="B20" s="131"/>
      <c r="C20" s="131"/>
      <c r="D20" s="131"/>
      <c r="E20" s="131"/>
      <c r="F20" s="131"/>
      <c r="G20" s="131"/>
      <c r="H20" s="12" t="s">
        <v>363</v>
      </c>
      <c r="I20" s="131"/>
      <c r="J20" s="131"/>
      <c r="K20" s="131"/>
      <c r="L20" s="131"/>
      <c r="M20" s="131"/>
      <c r="N20" s="131"/>
    </row>
    <row r="21" spans="1:14" ht="14.25" customHeight="1" x14ac:dyDescent="0.25">
      <c r="A21" s="12" t="s">
        <v>364</v>
      </c>
      <c r="B21" s="131">
        <v>71.459999999999994</v>
      </c>
      <c r="C21" s="131">
        <v>67.02</v>
      </c>
      <c r="D21" s="131">
        <v>66.52</v>
      </c>
      <c r="E21" s="131">
        <v>73.86</v>
      </c>
      <c r="F21" s="131">
        <v>74.78</v>
      </c>
      <c r="G21" s="131">
        <v>80.34</v>
      </c>
      <c r="H21" s="12" t="s">
        <v>364</v>
      </c>
      <c r="I21" s="131">
        <v>77.650000000000006</v>
      </c>
      <c r="J21" s="131">
        <v>81.23</v>
      </c>
      <c r="K21" s="131">
        <v>82.26</v>
      </c>
      <c r="L21" s="131">
        <v>77.05</v>
      </c>
      <c r="M21" s="131">
        <v>71.28</v>
      </c>
      <c r="N21" s="131">
        <v>81.849999999999994</v>
      </c>
    </row>
    <row r="22" spans="1:14" ht="14.25" customHeight="1" x14ac:dyDescent="0.25">
      <c r="A22" s="12" t="s">
        <v>125</v>
      </c>
      <c r="B22" s="131">
        <v>37.76</v>
      </c>
      <c r="C22" s="131">
        <v>39.11</v>
      </c>
      <c r="D22" s="131">
        <v>39.17</v>
      </c>
      <c r="E22" s="131">
        <v>42.09</v>
      </c>
      <c r="F22" s="131">
        <v>41.1</v>
      </c>
      <c r="G22" s="131">
        <v>43.43</v>
      </c>
      <c r="H22" s="12" t="s">
        <v>125</v>
      </c>
      <c r="I22" s="131">
        <v>39.33</v>
      </c>
      <c r="J22" s="131">
        <v>43.69</v>
      </c>
      <c r="K22" s="131">
        <v>41.5</v>
      </c>
      <c r="L22" s="131">
        <v>39.409999999999997</v>
      </c>
      <c r="M22" s="131">
        <v>38.94</v>
      </c>
      <c r="N22" s="131">
        <v>47.52</v>
      </c>
    </row>
    <row r="23" spans="1:14" ht="14.25" customHeight="1" x14ac:dyDescent="0.25">
      <c r="A23" s="12" t="s">
        <v>365</v>
      </c>
      <c r="B23" s="131"/>
      <c r="C23" s="131"/>
      <c r="D23" s="131"/>
      <c r="E23" s="131"/>
      <c r="F23" s="131"/>
      <c r="G23" s="131"/>
      <c r="H23" s="12" t="s">
        <v>365</v>
      </c>
      <c r="I23" s="131"/>
      <c r="J23" s="131"/>
      <c r="K23" s="131"/>
      <c r="L23" s="131"/>
      <c r="M23" s="131"/>
      <c r="N23" s="131"/>
    </row>
    <row r="24" spans="1:14" ht="14.25" customHeight="1" x14ac:dyDescent="0.25">
      <c r="A24" s="12" t="s">
        <v>366</v>
      </c>
      <c r="B24" s="131">
        <v>37.43</v>
      </c>
      <c r="C24" s="131">
        <v>37.78</v>
      </c>
      <c r="D24" s="131">
        <v>42.05</v>
      </c>
      <c r="E24" s="131">
        <v>40.86</v>
      </c>
      <c r="F24" s="131">
        <v>41.42</v>
      </c>
      <c r="G24" s="131">
        <v>42.56</v>
      </c>
      <c r="H24" s="12" t="s">
        <v>366</v>
      </c>
      <c r="I24" s="131">
        <v>40.6</v>
      </c>
      <c r="J24" s="131">
        <v>43.2</v>
      </c>
      <c r="K24" s="131">
        <v>42.77</v>
      </c>
      <c r="L24" s="131">
        <v>40.25</v>
      </c>
      <c r="M24" s="131">
        <v>39.32</v>
      </c>
      <c r="N24" s="131">
        <v>48.92</v>
      </c>
    </row>
    <row r="25" spans="1:14" ht="14.25" customHeight="1" x14ac:dyDescent="0.25">
      <c r="A25" s="12" t="s">
        <v>6</v>
      </c>
      <c r="B25" s="131">
        <v>80.86</v>
      </c>
      <c r="C25" s="131">
        <v>90.4</v>
      </c>
      <c r="D25" s="131">
        <v>90.46</v>
      </c>
      <c r="E25" s="131">
        <v>111.05</v>
      </c>
      <c r="F25" s="131">
        <v>96.19</v>
      </c>
      <c r="G25" s="131">
        <v>100.59</v>
      </c>
      <c r="H25" s="12" t="s">
        <v>6</v>
      </c>
      <c r="I25" s="131">
        <v>94.9</v>
      </c>
      <c r="J25" s="131">
        <v>99.24</v>
      </c>
      <c r="K25" s="131">
        <v>103.06</v>
      </c>
      <c r="L25" s="131">
        <v>95.2</v>
      </c>
      <c r="M25" s="131">
        <v>95.34</v>
      </c>
      <c r="N25" s="131">
        <v>108.08</v>
      </c>
    </row>
    <row r="26" spans="1:14" ht="14.25" customHeight="1" x14ac:dyDescent="0.25">
      <c r="A26" s="12" t="s">
        <v>7</v>
      </c>
      <c r="B26" s="131">
        <v>101.81</v>
      </c>
      <c r="C26" s="131">
        <v>99.65</v>
      </c>
      <c r="D26" s="131">
        <v>116.46</v>
      </c>
      <c r="E26" s="131">
        <v>113.38</v>
      </c>
      <c r="F26" s="131">
        <v>105.93</v>
      </c>
      <c r="G26" s="131">
        <v>112.18</v>
      </c>
      <c r="H26" s="12" t="s">
        <v>7</v>
      </c>
      <c r="I26" s="131">
        <v>110.21</v>
      </c>
      <c r="J26" s="131">
        <v>110.69</v>
      </c>
      <c r="K26" s="131">
        <v>114.06</v>
      </c>
      <c r="L26" s="131">
        <v>106.23</v>
      </c>
      <c r="M26" s="131">
        <v>104.13</v>
      </c>
      <c r="N26" s="131">
        <v>125.85</v>
      </c>
    </row>
    <row r="27" spans="1:14" ht="14.25" customHeight="1" x14ac:dyDescent="0.25">
      <c r="A27" s="12" t="s">
        <v>8</v>
      </c>
      <c r="B27" s="131">
        <v>43.31</v>
      </c>
      <c r="C27" s="131">
        <v>44.98</v>
      </c>
      <c r="D27" s="131">
        <v>45.05</v>
      </c>
      <c r="E27" s="131">
        <v>49.58</v>
      </c>
      <c r="F27" s="131">
        <v>48.63</v>
      </c>
      <c r="G27" s="131">
        <v>51.23</v>
      </c>
      <c r="H27" s="12" t="s">
        <v>8</v>
      </c>
      <c r="I27" s="131">
        <v>58.62</v>
      </c>
      <c r="J27" s="131">
        <v>51.55</v>
      </c>
      <c r="K27" s="131">
        <v>52.44</v>
      </c>
      <c r="L27" s="131">
        <v>47.28</v>
      </c>
      <c r="M27" s="131">
        <v>47.51</v>
      </c>
      <c r="N27" s="131">
        <v>58.8</v>
      </c>
    </row>
    <row r="28" spans="1:14" ht="14.25" customHeight="1" x14ac:dyDescent="0.25">
      <c r="A28" s="12" t="s">
        <v>367</v>
      </c>
      <c r="B28" s="131"/>
      <c r="C28" s="131"/>
      <c r="D28" s="131"/>
      <c r="E28" s="131"/>
      <c r="F28" s="131"/>
      <c r="G28" s="131"/>
      <c r="H28" s="12" t="s">
        <v>367</v>
      </c>
      <c r="I28" s="131"/>
      <c r="J28" s="131"/>
      <c r="K28" s="131"/>
      <c r="L28" s="131"/>
      <c r="M28" s="131"/>
      <c r="N28" s="131"/>
    </row>
    <row r="29" spans="1:14" ht="14.25" customHeight="1" x14ac:dyDescent="0.25">
      <c r="A29" s="12" t="s">
        <v>368</v>
      </c>
      <c r="B29" s="131">
        <v>73.150000000000006</v>
      </c>
      <c r="C29" s="131">
        <v>74.67</v>
      </c>
      <c r="D29" s="131">
        <v>76.900000000000006</v>
      </c>
      <c r="E29" s="131">
        <v>83.5</v>
      </c>
      <c r="F29" s="131">
        <v>94.06</v>
      </c>
      <c r="G29" s="131">
        <v>86.32</v>
      </c>
      <c r="H29" s="12" t="s">
        <v>368</v>
      </c>
      <c r="I29" s="131">
        <v>86.67</v>
      </c>
      <c r="J29" s="131">
        <v>86.88</v>
      </c>
      <c r="K29" s="131">
        <v>93.26</v>
      </c>
      <c r="L29" s="131">
        <v>81.89</v>
      </c>
      <c r="M29" s="131">
        <v>81.38</v>
      </c>
      <c r="N29" s="131">
        <v>109.64</v>
      </c>
    </row>
    <row r="30" spans="1:14" ht="14.25" customHeight="1" x14ac:dyDescent="0.25">
      <c r="A30" s="12" t="s">
        <v>369</v>
      </c>
      <c r="B30" s="131"/>
      <c r="C30" s="131"/>
      <c r="D30" s="131"/>
      <c r="E30" s="131"/>
      <c r="F30" s="131"/>
      <c r="G30" s="131"/>
      <c r="H30" s="12" t="s">
        <v>369</v>
      </c>
      <c r="I30" s="131"/>
      <c r="J30" s="131"/>
      <c r="K30" s="131"/>
      <c r="L30" s="131"/>
      <c r="M30" s="131"/>
      <c r="N30" s="131"/>
    </row>
    <row r="31" spans="1:14" ht="14.25" customHeight="1" x14ac:dyDescent="0.25">
      <c r="A31" s="12" t="s">
        <v>370</v>
      </c>
      <c r="B31" s="131">
        <v>60.58</v>
      </c>
      <c r="C31" s="131">
        <v>63.32</v>
      </c>
      <c r="D31" s="131">
        <v>67.27</v>
      </c>
      <c r="E31" s="131">
        <v>71.61</v>
      </c>
      <c r="F31" s="131">
        <v>70.23</v>
      </c>
      <c r="G31" s="131">
        <v>75.900000000000006</v>
      </c>
      <c r="H31" s="12" t="s">
        <v>370</v>
      </c>
      <c r="I31" s="131">
        <v>77.98</v>
      </c>
      <c r="J31" s="131">
        <v>80.81</v>
      </c>
      <c r="K31" s="131">
        <v>79.44</v>
      </c>
      <c r="L31" s="131">
        <v>73.040000000000006</v>
      </c>
      <c r="M31" s="131">
        <v>72.58</v>
      </c>
      <c r="N31" s="131">
        <v>97.2</v>
      </c>
    </row>
    <row r="32" spans="1:14" ht="14.25" customHeight="1" x14ac:dyDescent="0.25">
      <c r="A32" s="12" t="s">
        <v>9</v>
      </c>
      <c r="B32" s="131"/>
      <c r="C32" s="131"/>
      <c r="D32" s="131"/>
      <c r="E32" s="131"/>
      <c r="F32" s="131"/>
      <c r="G32" s="131"/>
      <c r="H32" s="12" t="s">
        <v>9</v>
      </c>
      <c r="I32" s="131"/>
      <c r="J32" s="131"/>
      <c r="K32" s="131"/>
      <c r="L32" s="131"/>
      <c r="M32" s="131"/>
      <c r="N32" s="131"/>
    </row>
    <row r="33" spans="1:14" ht="14.25" customHeight="1" x14ac:dyDescent="0.25">
      <c r="A33" s="12" t="s">
        <v>10</v>
      </c>
      <c r="B33" s="131">
        <v>41.9</v>
      </c>
      <c r="C33" s="131">
        <v>44.94</v>
      </c>
      <c r="D33" s="131">
        <v>44.86</v>
      </c>
      <c r="E33" s="131">
        <v>47.09</v>
      </c>
      <c r="F33" s="131">
        <v>47.29</v>
      </c>
      <c r="G33" s="131">
        <v>49.8</v>
      </c>
      <c r="H33" s="12" t="s">
        <v>10</v>
      </c>
      <c r="I33" s="131">
        <v>48.62</v>
      </c>
      <c r="J33" s="131">
        <v>49.11</v>
      </c>
      <c r="K33" s="131">
        <v>52.22</v>
      </c>
      <c r="L33" s="131">
        <v>47.99</v>
      </c>
      <c r="M33" s="131">
        <v>47.89</v>
      </c>
      <c r="N33" s="131">
        <v>56.01</v>
      </c>
    </row>
    <row r="34" spans="1:14" ht="14.25" customHeight="1" x14ac:dyDescent="0.25">
      <c r="A34" s="12" t="s">
        <v>371</v>
      </c>
      <c r="B34" s="131"/>
      <c r="C34" s="131"/>
      <c r="D34" s="131"/>
      <c r="E34" s="131"/>
      <c r="F34" s="131"/>
      <c r="G34" s="131"/>
      <c r="H34" s="12" t="s">
        <v>371</v>
      </c>
      <c r="I34" s="131"/>
      <c r="J34" s="131"/>
      <c r="K34" s="131"/>
      <c r="L34" s="131"/>
      <c r="M34" s="131"/>
      <c r="N34" s="131"/>
    </row>
    <row r="35" spans="1:14" ht="14.25" customHeight="1" x14ac:dyDescent="0.25">
      <c r="A35" s="12" t="s">
        <v>11</v>
      </c>
      <c r="B35" s="131">
        <v>61.32</v>
      </c>
      <c r="C35" s="131">
        <v>73.41</v>
      </c>
      <c r="D35" s="131">
        <v>71.77</v>
      </c>
      <c r="E35" s="131">
        <v>82.02</v>
      </c>
      <c r="F35" s="131">
        <v>83.23</v>
      </c>
      <c r="G35" s="131">
        <v>100.07</v>
      </c>
      <c r="H35" s="12" t="s">
        <v>11</v>
      </c>
      <c r="I35" s="131">
        <v>102.81</v>
      </c>
      <c r="J35" s="131">
        <v>102.78</v>
      </c>
      <c r="K35" s="131">
        <v>98.13</v>
      </c>
      <c r="L35" s="131">
        <v>85.4</v>
      </c>
      <c r="M35" s="131">
        <v>85.72</v>
      </c>
      <c r="N35" s="131">
        <v>117.94</v>
      </c>
    </row>
    <row r="36" spans="1:14" ht="14.25" customHeight="1" x14ac:dyDescent="0.25">
      <c r="A36" s="12" t="s">
        <v>12</v>
      </c>
      <c r="B36" s="131">
        <v>44.83</v>
      </c>
      <c r="C36" s="131">
        <v>50.33</v>
      </c>
      <c r="D36" s="131">
        <v>48.13</v>
      </c>
      <c r="E36" s="131">
        <v>51.68</v>
      </c>
      <c r="F36" s="131">
        <v>52.78</v>
      </c>
      <c r="G36" s="131">
        <v>79.62</v>
      </c>
      <c r="H36" s="12" t="s">
        <v>12</v>
      </c>
      <c r="I36" s="131">
        <v>109.85</v>
      </c>
      <c r="J36" s="131">
        <v>67.709999999999994</v>
      </c>
      <c r="K36" s="131">
        <v>55.53</v>
      </c>
      <c r="L36" s="131">
        <v>49.76</v>
      </c>
      <c r="M36" s="131">
        <v>48.5</v>
      </c>
      <c r="N36" s="131">
        <v>63.38</v>
      </c>
    </row>
    <row r="37" spans="1:14" ht="14.25" customHeight="1" x14ac:dyDescent="0.25">
      <c r="A37" s="12" t="s">
        <v>13</v>
      </c>
      <c r="B37" s="131"/>
      <c r="C37" s="131"/>
      <c r="D37" s="131"/>
      <c r="E37" s="131"/>
      <c r="F37" s="131"/>
      <c r="G37" s="131"/>
      <c r="H37" s="12" t="s">
        <v>13</v>
      </c>
      <c r="I37" s="131"/>
      <c r="J37" s="131"/>
      <c r="K37" s="131"/>
      <c r="L37" s="131"/>
      <c r="M37" s="131"/>
      <c r="N37" s="131"/>
    </row>
    <row r="38" spans="1:14" ht="14.25" customHeight="1" x14ac:dyDescent="0.25">
      <c r="A38" s="12" t="s">
        <v>14</v>
      </c>
      <c r="B38" s="131">
        <v>34.54</v>
      </c>
      <c r="C38" s="131">
        <v>36.450000000000003</v>
      </c>
      <c r="D38" s="131">
        <v>36.200000000000003</v>
      </c>
      <c r="E38" s="131">
        <v>39.1</v>
      </c>
      <c r="F38" s="131">
        <v>40.19</v>
      </c>
      <c r="G38" s="131">
        <v>45.22</v>
      </c>
      <c r="H38" s="12" t="s">
        <v>14</v>
      </c>
      <c r="I38" s="131">
        <v>43.14</v>
      </c>
      <c r="J38" s="131">
        <v>42</v>
      </c>
      <c r="K38" s="131">
        <v>42.55</v>
      </c>
      <c r="L38" s="131">
        <v>38.25</v>
      </c>
      <c r="M38" s="131">
        <v>38.299999999999997</v>
      </c>
      <c r="N38" s="131">
        <v>50.15</v>
      </c>
    </row>
    <row r="39" spans="1:14" ht="14.25" customHeight="1" x14ac:dyDescent="0.25">
      <c r="A39" s="12" t="s">
        <v>139</v>
      </c>
      <c r="B39" s="131">
        <v>34.71</v>
      </c>
      <c r="C39" s="131">
        <v>36.51</v>
      </c>
      <c r="D39" s="131">
        <v>36.229999999999997</v>
      </c>
      <c r="E39" s="131">
        <v>39.18</v>
      </c>
      <c r="F39" s="131">
        <v>40.31</v>
      </c>
      <c r="G39" s="131">
        <v>45.38</v>
      </c>
      <c r="H39" s="12" t="s">
        <v>139</v>
      </c>
      <c r="I39" s="131">
        <v>43.34</v>
      </c>
      <c r="J39" s="131">
        <v>42.1</v>
      </c>
      <c r="K39" s="131">
        <v>42.67</v>
      </c>
      <c r="L39" s="131">
        <v>38.159999999999997</v>
      </c>
      <c r="M39" s="131">
        <v>38.42</v>
      </c>
      <c r="N39" s="131">
        <v>50.53</v>
      </c>
    </row>
    <row r="40" spans="1:14" ht="14.25" customHeight="1" x14ac:dyDescent="0.25">
      <c r="A40" s="12" t="s">
        <v>372</v>
      </c>
      <c r="B40" s="131"/>
      <c r="C40" s="131"/>
      <c r="D40" s="131"/>
      <c r="E40" s="131"/>
      <c r="F40" s="131"/>
      <c r="G40" s="131"/>
      <c r="H40" s="12" t="s">
        <v>372</v>
      </c>
      <c r="I40" s="131"/>
      <c r="J40" s="131"/>
      <c r="K40" s="131"/>
      <c r="L40" s="131"/>
      <c r="M40" s="131"/>
      <c r="N40" s="131"/>
    </row>
    <row r="41" spans="1:14" ht="14.25" customHeight="1" x14ac:dyDescent="0.25">
      <c r="A41" s="12" t="s">
        <v>373</v>
      </c>
      <c r="B41" s="131">
        <v>45.57</v>
      </c>
      <c r="C41" s="131">
        <v>48.87</v>
      </c>
      <c r="D41" s="131">
        <v>48.96</v>
      </c>
      <c r="E41" s="131">
        <v>52.62</v>
      </c>
      <c r="F41" s="131">
        <v>64.819999999999993</v>
      </c>
      <c r="G41" s="131">
        <v>62.97</v>
      </c>
      <c r="H41" s="12" t="s">
        <v>373</v>
      </c>
      <c r="I41" s="131">
        <v>73.260000000000005</v>
      </c>
      <c r="J41" s="131">
        <v>61.07</v>
      </c>
      <c r="K41" s="131">
        <v>59.43</v>
      </c>
      <c r="L41" s="131">
        <v>50.88</v>
      </c>
      <c r="M41" s="131">
        <v>51.83</v>
      </c>
      <c r="N41" s="131">
        <v>66.650000000000006</v>
      </c>
    </row>
    <row r="42" spans="1:14" ht="14.25" customHeight="1" x14ac:dyDescent="0.25">
      <c r="A42" s="12" t="s">
        <v>16</v>
      </c>
      <c r="B42" s="131"/>
      <c r="C42" s="131"/>
      <c r="D42" s="131"/>
      <c r="E42" s="131"/>
      <c r="F42" s="131"/>
      <c r="G42" s="131"/>
      <c r="H42" s="12" t="s">
        <v>16</v>
      </c>
      <c r="I42" s="131"/>
      <c r="J42" s="131"/>
      <c r="K42" s="131"/>
      <c r="L42" s="131"/>
      <c r="M42" s="131"/>
      <c r="N42" s="131"/>
    </row>
    <row r="43" spans="1:14" ht="14.25" customHeight="1" x14ac:dyDescent="0.25">
      <c r="A43" s="12" t="s">
        <v>374</v>
      </c>
      <c r="B43" s="131"/>
      <c r="C43" s="131"/>
      <c r="D43" s="131"/>
      <c r="E43" s="131"/>
      <c r="F43" s="131"/>
      <c r="G43" s="131"/>
      <c r="H43" s="12" t="s">
        <v>374</v>
      </c>
      <c r="I43" s="131"/>
      <c r="J43" s="131"/>
      <c r="K43" s="131"/>
      <c r="L43" s="131"/>
      <c r="M43" s="131"/>
      <c r="N43" s="131"/>
    </row>
    <row r="44" spans="1:14" ht="14.25" customHeight="1" x14ac:dyDescent="0.25">
      <c r="A44" s="12" t="s">
        <v>141</v>
      </c>
      <c r="B44" s="131">
        <v>42.08</v>
      </c>
      <c r="C44" s="131">
        <v>45.67</v>
      </c>
      <c r="D44" s="131">
        <v>45.86</v>
      </c>
      <c r="E44" s="131">
        <v>47.22</v>
      </c>
      <c r="F44" s="131">
        <v>47.86</v>
      </c>
      <c r="G44" s="131">
        <v>57.67</v>
      </c>
      <c r="H44" s="12" t="s">
        <v>141</v>
      </c>
      <c r="I44" s="131">
        <v>79.84</v>
      </c>
      <c r="J44" s="131">
        <v>58.02</v>
      </c>
      <c r="K44" s="131">
        <v>52.98</v>
      </c>
      <c r="L44" s="131">
        <v>46.55</v>
      </c>
      <c r="M44" s="131">
        <v>47.43</v>
      </c>
      <c r="N44" s="131">
        <v>63.63</v>
      </c>
    </row>
    <row r="45" spans="1:14" ht="14.25" customHeight="1" x14ac:dyDescent="0.25">
      <c r="A45" s="12" t="s">
        <v>17</v>
      </c>
      <c r="B45" s="131"/>
      <c r="C45" s="131"/>
      <c r="D45" s="131"/>
      <c r="E45" s="131"/>
      <c r="F45" s="131"/>
      <c r="G45" s="131"/>
      <c r="H45" s="12" t="s">
        <v>17</v>
      </c>
      <c r="I45" s="131"/>
      <c r="J45" s="131"/>
      <c r="K45" s="131"/>
      <c r="L45" s="131"/>
      <c r="M45" s="131"/>
      <c r="N45" s="131"/>
    </row>
    <row r="46" spans="1:14" ht="14.25" customHeight="1" x14ac:dyDescent="0.25">
      <c r="A46" s="12" t="s">
        <v>375</v>
      </c>
      <c r="B46" s="131">
        <v>37.200000000000003</v>
      </c>
      <c r="C46" s="131">
        <v>41.54</v>
      </c>
      <c r="D46" s="131">
        <v>40.659999999999997</v>
      </c>
      <c r="E46" s="131">
        <v>44.08</v>
      </c>
      <c r="F46" s="131">
        <v>45.48</v>
      </c>
      <c r="G46" s="131">
        <v>52.53</v>
      </c>
      <c r="H46" s="12" t="s">
        <v>375</v>
      </c>
      <c r="I46" s="131">
        <v>54.91</v>
      </c>
      <c r="J46" s="131">
        <v>51.5</v>
      </c>
      <c r="K46" s="131">
        <v>51.72</v>
      </c>
      <c r="L46" s="131">
        <v>43.51</v>
      </c>
      <c r="M46" s="131">
        <v>43.58</v>
      </c>
      <c r="N46" s="131">
        <v>55.83</v>
      </c>
    </row>
    <row r="47" spans="1:14" ht="14.25" customHeight="1" x14ac:dyDescent="0.25">
      <c r="A47" s="12" t="s">
        <v>18</v>
      </c>
      <c r="B47" s="131">
        <v>51.56</v>
      </c>
      <c r="C47" s="131">
        <v>53.05</v>
      </c>
      <c r="D47" s="131">
        <v>53.76</v>
      </c>
      <c r="E47" s="131">
        <v>57.82</v>
      </c>
      <c r="F47" s="131">
        <v>56.56</v>
      </c>
      <c r="G47" s="131">
        <v>58.92</v>
      </c>
      <c r="H47" s="13" t="s">
        <v>18</v>
      </c>
      <c r="I47" s="133">
        <v>58.1</v>
      </c>
      <c r="J47" s="133">
        <v>58.89</v>
      </c>
      <c r="K47" s="133">
        <v>59.45</v>
      </c>
      <c r="L47" s="133">
        <v>55.8</v>
      </c>
      <c r="M47" s="133">
        <v>54.06</v>
      </c>
      <c r="N47" s="133">
        <v>67.64</v>
      </c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view="pageLayout" topLeftCell="E1" zoomScaleNormal="93" zoomScaleSheetLayoutView="78" workbookViewId="0">
      <selection activeCell="Q25" sqref="Q25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16" ht="18.75" customHeight="1" x14ac:dyDescent="0.2">
      <c r="A1" s="1" t="s">
        <v>419</v>
      </c>
      <c r="I1" s="208"/>
    </row>
    <row r="2" spans="1:16" ht="18.75" customHeight="1" x14ac:dyDescent="0.2">
      <c r="A2" s="1" t="s">
        <v>377</v>
      </c>
    </row>
    <row r="3" spans="1:16" ht="18.75" customHeight="1" thickBot="1" x14ac:dyDescent="0.3">
      <c r="A3" s="209"/>
      <c r="B3" s="311"/>
      <c r="C3" s="311"/>
      <c r="D3" s="311"/>
      <c r="E3" s="311"/>
      <c r="F3" s="210"/>
      <c r="G3" s="46" t="s">
        <v>353</v>
      </c>
      <c r="H3" s="101"/>
      <c r="I3" s="101"/>
      <c r="J3" s="101"/>
      <c r="K3" s="101"/>
      <c r="L3" s="101"/>
      <c r="M3" s="101"/>
      <c r="N3" s="122" t="s">
        <v>420</v>
      </c>
    </row>
    <row r="4" spans="1:16" ht="21.75" customHeight="1" thickTop="1" x14ac:dyDescent="0.2">
      <c r="A4" s="249"/>
      <c r="B4" s="310" t="s">
        <v>189</v>
      </c>
      <c r="C4" s="253"/>
      <c r="D4" s="253"/>
      <c r="E4" s="253"/>
      <c r="F4" s="253"/>
      <c r="G4" s="253"/>
      <c r="H4" s="249"/>
      <c r="I4" s="310" t="s">
        <v>189</v>
      </c>
      <c r="J4" s="253"/>
      <c r="K4" s="253"/>
      <c r="L4" s="253"/>
      <c r="M4" s="253"/>
      <c r="N4" s="253"/>
    </row>
    <row r="5" spans="1:16" ht="41.25" customHeight="1" thickBot="1" x14ac:dyDescent="0.25">
      <c r="A5" s="251"/>
      <c r="B5" s="5" t="s">
        <v>89</v>
      </c>
      <c r="C5" s="5" t="s">
        <v>90</v>
      </c>
      <c r="D5" s="5" t="s">
        <v>91</v>
      </c>
      <c r="E5" s="5" t="s">
        <v>92</v>
      </c>
      <c r="F5" s="5" t="s">
        <v>93</v>
      </c>
      <c r="G5" s="197" t="s">
        <v>94</v>
      </c>
      <c r="H5" s="251"/>
      <c r="I5" s="5" t="s">
        <v>95</v>
      </c>
      <c r="J5" s="5" t="s">
        <v>96</v>
      </c>
      <c r="K5" s="5" t="s">
        <v>97</v>
      </c>
      <c r="L5" s="5" t="s">
        <v>98</v>
      </c>
      <c r="M5" s="5" t="s">
        <v>99</v>
      </c>
      <c r="N5" s="216" t="s">
        <v>100</v>
      </c>
    </row>
    <row r="6" spans="1:16" ht="21" customHeight="1" thickTop="1" x14ac:dyDescent="0.2">
      <c r="A6" s="21"/>
      <c r="B6" s="21"/>
      <c r="C6" s="21"/>
      <c r="D6" s="21"/>
      <c r="E6" s="217"/>
      <c r="F6" s="218"/>
      <c r="G6" s="23"/>
      <c r="H6" s="21"/>
      <c r="I6" s="21"/>
      <c r="J6" s="21"/>
      <c r="K6" s="21"/>
      <c r="L6" s="217"/>
      <c r="M6" s="218"/>
      <c r="N6" s="23"/>
    </row>
    <row r="7" spans="1:16" ht="21" customHeight="1" x14ac:dyDescent="0.2">
      <c r="A7" s="22" t="s">
        <v>231</v>
      </c>
      <c r="B7" s="230">
        <v>53.55</v>
      </c>
      <c r="C7" s="230">
        <v>55.86</v>
      </c>
      <c r="D7" s="230">
        <v>56.63</v>
      </c>
      <c r="E7" s="230">
        <v>61.55</v>
      </c>
      <c r="F7" s="230">
        <v>61.31</v>
      </c>
      <c r="G7" s="230">
        <v>68.72</v>
      </c>
      <c r="H7" s="22" t="s">
        <v>231</v>
      </c>
      <c r="I7" s="230">
        <v>70.03</v>
      </c>
      <c r="J7" s="230">
        <v>66.37</v>
      </c>
      <c r="K7" s="230">
        <v>65.97</v>
      </c>
      <c r="L7" s="230">
        <v>60.55</v>
      </c>
      <c r="M7" s="230">
        <v>59.72</v>
      </c>
      <c r="N7" s="230">
        <v>74.97</v>
      </c>
      <c r="P7" s="229"/>
    </row>
    <row r="8" spans="1:16" ht="21" customHeight="1" x14ac:dyDescent="0.2">
      <c r="A8" s="222"/>
      <c r="H8" s="95"/>
    </row>
    <row r="9" spans="1:16" ht="21" customHeight="1" x14ac:dyDescent="0.25">
      <c r="A9" s="14" t="s">
        <v>26</v>
      </c>
      <c r="B9" s="131">
        <v>47.54</v>
      </c>
      <c r="C9" s="131">
        <v>48.91</v>
      </c>
      <c r="D9" s="131">
        <v>47.86</v>
      </c>
      <c r="E9" s="131">
        <v>54.65</v>
      </c>
      <c r="F9" s="131">
        <v>53.63</v>
      </c>
      <c r="G9" s="131">
        <v>62.19</v>
      </c>
      <c r="H9" s="14" t="s">
        <v>26</v>
      </c>
      <c r="I9" s="231">
        <v>64.180000000000007</v>
      </c>
      <c r="J9" s="231">
        <v>59.35</v>
      </c>
      <c r="K9" s="231">
        <v>58.8</v>
      </c>
      <c r="L9" s="231">
        <v>55.21</v>
      </c>
      <c r="M9" s="231">
        <v>53.39</v>
      </c>
      <c r="N9" s="231">
        <v>65.959999999999994</v>
      </c>
    </row>
    <row r="10" spans="1:16" ht="21" customHeight="1" x14ac:dyDescent="0.25">
      <c r="A10" s="14" t="s">
        <v>49</v>
      </c>
      <c r="B10" s="131">
        <v>43.12</v>
      </c>
      <c r="C10" s="131">
        <v>45.37</v>
      </c>
      <c r="D10" s="131">
        <v>45.45</v>
      </c>
      <c r="E10" s="131">
        <v>48.75</v>
      </c>
      <c r="F10" s="131">
        <v>49.62</v>
      </c>
      <c r="G10" s="131">
        <v>59.3</v>
      </c>
      <c r="H10" s="14" t="s">
        <v>49</v>
      </c>
      <c r="I10" s="231">
        <v>62.09</v>
      </c>
      <c r="J10" s="231">
        <v>56.16</v>
      </c>
      <c r="K10" s="231">
        <v>55.03</v>
      </c>
      <c r="L10" s="231">
        <v>50.8</v>
      </c>
      <c r="M10" s="231">
        <v>48.42</v>
      </c>
      <c r="N10" s="231">
        <v>62.11</v>
      </c>
    </row>
    <row r="11" spans="1:16" ht="21" customHeight="1" x14ac:dyDescent="0.25">
      <c r="A11" s="14" t="s">
        <v>27</v>
      </c>
      <c r="B11" s="131">
        <v>53.41</v>
      </c>
      <c r="C11" s="131">
        <v>54.62</v>
      </c>
      <c r="D11" s="131">
        <v>55.71</v>
      </c>
      <c r="E11" s="131">
        <v>60.12</v>
      </c>
      <c r="F11" s="131">
        <v>60.08</v>
      </c>
      <c r="G11" s="131">
        <v>66.459999999999994</v>
      </c>
      <c r="H11" s="14" t="s">
        <v>27</v>
      </c>
      <c r="I11" s="231">
        <v>67.37</v>
      </c>
      <c r="J11" s="231">
        <v>64.31</v>
      </c>
      <c r="K11" s="231">
        <v>64.349999999999994</v>
      </c>
      <c r="L11" s="231">
        <v>60.77</v>
      </c>
      <c r="M11" s="231">
        <v>59.73</v>
      </c>
      <c r="N11" s="231">
        <v>70.650000000000006</v>
      </c>
    </row>
    <row r="12" spans="1:16" ht="21" customHeight="1" x14ac:dyDescent="0.25">
      <c r="A12" s="14" t="s">
        <v>28</v>
      </c>
      <c r="B12" s="131">
        <v>59.96</v>
      </c>
      <c r="C12" s="131">
        <v>62.2</v>
      </c>
      <c r="D12" s="131">
        <v>62.42</v>
      </c>
      <c r="E12" s="131">
        <v>74.61</v>
      </c>
      <c r="F12" s="131">
        <v>73.56</v>
      </c>
      <c r="G12" s="131">
        <v>74.709999999999994</v>
      </c>
      <c r="H12" s="14" t="s">
        <v>28</v>
      </c>
      <c r="I12" s="231">
        <v>74.05</v>
      </c>
      <c r="J12" s="231">
        <v>72.16</v>
      </c>
      <c r="K12" s="231">
        <v>73.31</v>
      </c>
      <c r="L12" s="231">
        <v>67.77</v>
      </c>
      <c r="M12" s="231">
        <v>66.92</v>
      </c>
      <c r="N12" s="231">
        <v>81.5</v>
      </c>
    </row>
    <row r="13" spans="1:16" ht="21" customHeight="1" x14ac:dyDescent="0.25">
      <c r="A13" s="14" t="s">
        <v>29</v>
      </c>
      <c r="B13" s="131">
        <v>45.37</v>
      </c>
      <c r="C13" s="131">
        <v>47.67</v>
      </c>
      <c r="D13" s="131">
        <v>47.54</v>
      </c>
      <c r="E13" s="131">
        <v>51.5</v>
      </c>
      <c r="F13" s="131">
        <v>53.07</v>
      </c>
      <c r="G13" s="131">
        <v>60.99</v>
      </c>
      <c r="H13" s="14" t="s">
        <v>29</v>
      </c>
      <c r="I13" s="231">
        <v>61.43</v>
      </c>
      <c r="J13" s="231">
        <v>56.83</v>
      </c>
      <c r="K13" s="231">
        <v>56.05</v>
      </c>
      <c r="L13" s="231">
        <v>51.83</v>
      </c>
      <c r="M13" s="231">
        <v>50.35</v>
      </c>
      <c r="N13" s="231">
        <v>62.48</v>
      </c>
    </row>
    <row r="14" spans="1:16" ht="21" customHeight="1" x14ac:dyDescent="0.25">
      <c r="A14" s="14" t="s">
        <v>30</v>
      </c>
      <c r="B14" s="131">
        <v>48.91</v>
      </c>
      <c r="C14" s="131">
        <v>51.98</v>
      </c>
      <c r="D14" s="131">
        <v>52.06</v>
      </c>
      <c r="E14" s="131">
        <v>55.21</v>
      </c>
      <c r="F14" s="131">
        <v>57.93</v>
      </c>
      <c r="G14" s="131">
        <v>68.58</v>
      </c>
      <c r="H14" s="14" t="s">
        <v>30</v>
      </c>
      <c r="I14" s="231">
        <v>70.599999999999994</v>
      </c>
      <c r="J14" s="231">
        <v>63.52</v>
      </c>
      <c r="K14" s="231">
        <v>63.85</v>
      </c>
      <c r="L14" s="231">
        <v>58.49</v>
      </c>
      <c r="M14" s="231">
        <v>56.71</v>
      </c>
      <c r="N14" s="231">
        <v>73.97</v>
      </c>
    </row>
    <row r="15" spans="1:16" ht="21" customHeight="1" x14ac:dyDescent="0.25">
      <c r="A15" s="14" t="s">
        <v>31</v>
      </c>
      <c r="B15" s="131">
        <v>51.56</v>
      </c>
      <c r="C15" s="131">
        <v>54.05</v>
      </c>
      <c r="D15" s="131">
        <v>55.76</v>
      </c>
      <c r="E15" s="131">
        <v>60.55</v>
      </c>
      <c r="F15" s="131">
        <v>59.07</v>
      </c>
      <c r="G15" s="131">
        <v>65.72</v>
      </c>
      <c r="H15" s="14" t="s">
        <v>31</v>
      </c>
      <c r="I15" s="231">
        <v>65.16</v>
      </c>
      <c r="J15" s="231">
        <v>62.22</v>
      </c>
      <c r="K15" s="231">
        <v>63.42</v>
      </c>
      <c r="L15" s="231">
        <v>59</v>
      </c>
      <c r="M15" s="231">
        <v>59.73</v>
      </c>
      <c r="N15" s="231">
        <v>73.2</v>
      </c>
    </row>
    <row r="16" spans="1:16" ht="21" customHeight="1" x14ac:dyDescent="0.25">
      <c r="A16" s="14" t="s">
        <v>32</v>
      </c>
      <c r="B16" s="131">
        <v>48.47</v>
      </c>
      <c r="C16" s="131">
        <v>49.66</v>
      </c>
      <c r="D16" s="131">
        <v>49.05</v>
      </c>
      <c r="E16" s="131">
        <v>54.33</v>
      </c>
      <c r="F16" s="131">
        <v>56.01</v>
      </c>
      <c r="G16" s="131">
        <v>67.08</v>
      </c>
      <c r="H16" s="14" t="s">
        <v>32</v>
      </c>
      <c r="I16" s="231">
        <v>70.739999999999995</v>
      </c>
      <c r="J16" s="231">
        <v>63.06</v>
      </c>
      <c r="K16" s="231">
        <v>60.48</v>
      </c>
      <c r="L16" s="231">
        <v>53.67</v>
      </c>
      <c r="M16" s="231">
        <v>52.9</v>
      </c>
      <c r="N16" s="231">
        <v>61.93</v>
      </c>
    </row>
    <row r="17" spans="1:14" ht="21" customHeight="1" x14ac:dyDescent="0.25">
      <c r="A17" s="14" t="s">
        <v>206</v>
      </c>
      <c r="B17" s="131">
        <v>56.55</v>
      </c>
      <c r="C17" s="131">
        <v>57.34</v>
      </c>
      <c r="D17" s="131">
        <v>56.51</v>
      </c>
      <c r="E17" s="131">
        <v>61.62</v>
      </c>
      <c r="F17" s="131">
        <v>61.15</v>
      </c>
      <c r="G17" s="131">
        <v>70.47</v>
      </c>
      <c r="H17" s="14" t="s">
        <v>206</v>
      </c>
      <c r="I17" s="231">
        <v>69.77</v>
      </c>
      <c r="J17" s="231">
        <v>65.790000000000006</v>
      </c>
      <c r="K17" s="231">
        <v>65.78</v>
      </c>
      <c r="L17" s="231">
        <v>60.98</v>
      </c>
      <c r="M17" s="231">
        <v>60.96</v>
      </c>
      <c r="N17" s="231">
        <v>78.7</v>
      </c>
    </row>
    <row r="18" spans="1:14" ht="21" customHeight="1" x14ac:dyDescent="0.25">
      <c r="A18" s="14" t="s">
        <v>34</v>
      </c>
      <c r="B18" s="131">
        <v>43.66</v>
      </c>
      <c r="C18" s="131">
        <v>45.8</v>
      </c>
      <c r="D18" s="131">
        <v>45.04</v>
      </c>
      <c r="E18" s="131">
        <v>49.32</v>
      </c>
      <c r="F18" s="131">
        <v>49.48</v>
      </c>
      <c r="G18" s="131">
        <v>55.79</v>
      </c>
      <c r="H18" s="14" t="s">
        <v>34</v>
      </c>
      <c r="I18" s="231">
        <v>57.49</v>
      </c>
      <c r="J18" s="231">
        <v>54.39</v>
      </c>
      <c r="K18" s="231">
        <v>53.6</v>
      </c>
      <c r="L18" s="231">
        <v>50.24</v>
      </c>
      <c r="M18" s="231">
        <v>47.92</v>
      </c>
      <c r="N18" s="231">
        <v>58.29</v>
      </c>
    </row>
    <row r="19" spans="1:14" ht="21" customHeight="1" x14ac:dyDescent="0.25">
      <c r="A19" s="14" t="s">
        <v>51</v>
      </c>
      <c r="B19" s="131">
        <v>47.4</v>
      </c>
      <c r="C19" s="131">
        <v>50.81</v>
      </c>
      <c r="D19" s="131">
        <v>48.91</v>
      </c>
      <c r="E19" s="131">
        <v>53.65</v>
      </c>
      <c r="F19" s="131">
        <v>55.28</v>
      </c>
      <c r="G19" s="131">
        <v>63.7</v>
      </c>
      <c r="H19" s="14" t="s">
        <v>51</v>
      </c>
      <c r="I19" s="231">
        <v>61.76</v>
      </c>
      <c r="J19" s="231">
        <v>58.96</v>
      </c>
      <c r="K19" s="231">
        <v>58.7</v>
      </c>
      <c r="L19" s="231">
        <v>52</v>
      </c>
      <c r="M19" s="231">
        <v>52.19</v>
      </c>
      <c r="N19" s="231">
        <v>65.44</v>
      </c>
    </row>
    <row r="20" spans="1:14" ht="21" customHeight="1" x14ac:dyDescent="0.25">
      <c r="A20" s="14" t="s">
        <v>35</v>
      </c>
      <c r="B20" s="131">
        <v>49.13</v>
      </c>
      <c r="C20" s="131">
        <v>50.76</v>
      </c>
      <c r="D20" s="131">
        <v>50.94</v>
      </c>
      <c r="E20" s="131">
        <v>55.63</v>
      </c>
      <c r="F20" s="131">
        <v>55.95</v>
      </c>
      <c r="G20" s="131">
        <v>64.260000000000005</v>
      </c>
      <c r="H20" s="14" t="s">
        <v>35</v>
      </c>
      <c r="I20" s="231">
        <v>68.31</v>
      </c>
      <c r="J20" s="231">
        <v>62.71</v>
      </c>
      <c r="K20" s="231">
        <v>63.54</v>
      </c>
      <c r="L20" s="231">
        <v>56.64</v>
      </c>
      <c r="M20" s="231">
        <v>54.2</v>
      </c>
      <c r="N20" s="231">
        <v>66.06</v>
      </c>
    </row>
    <row r="21" spans="1:14" ht="21" customHeight="1" x14ac:dyDescent="0.25">
      <c r="A21" s="14" t="s">
        <v>36</v>
      </c>
      <c r="B21" s="131">
        <v>49.16</v>
      </c>
      <c r="C21" s="131">
        <v>51.74</v>
      </c>
      <c r="D21" s="131">
        <v>52.92</v>
      </c>
      <c r="E21" s="131">
        <v>55.12</v>
      </c>
      <c r="F21" s="131">
        <v>55.32</v>
      </c>
      <c r="G21" s="131">
        <v>65.55</v>
      </c>
      <c r="H21" s="14" t="s">
        <v>36</v>
      </c>
      <c r="I21" s="231">
        <v>65.05</v>
      </c>
      <c r="J21" s="231">
        <v>61.57</v>
      </c>
      <c r="K21" s="231">
        <v>60.19</v>
      </c>
      <c r="L21" s="231">
        <v>55.09</v>
      </c>
      <c r="M21" s="231">
        <v>54.92</v>
      </c>
      <c r="N21" s="231">
        <v>72.239999999999995</v>
      </c>
    </row>
    <row r="22" spans="1:14" ht="21" customHeight="1" x14ac:dyDescent="0.25">
      <c r="A22" s="14" t="s">
        <v>37</v>
      </c>
      <c r="B22" s="131">
        <v>49.92</v>
      </c>
      <c r="C22" s="131">
        <v>49.8</v>
      </c>
      <c r="D22" s="131">
        <v>49.76</v>
      </c>
      <c r="E22" s="131">
        <v>54.21</v>
      </c>
      <c r="F22" s="131">
        <v>55.31</v>
      </c>
      <c r="G22" s="131">
        <v>63.26</v>
      </c>
      <c r="H22" s="14" t="s">
        <v>37</v>
      </c>
      <c r="I22" s="231">
        <v>62.77</v>
      </c>
      <c r="J22" s="231">
        <v>59.35</v>
      </c>
      <c r="K22" s="231">
        <v>57.74</v>
      </c>
      <c r="L22" s="231">
        <v>53.31</v>
      </c>
      <c r="M22" s="231">
        <v>52.28</v>
      </c>
      <c r="N22" s="231">
        <v>66.680000000000007</v>
      </c>
    </row>
    <row r="23" spans="1:14" ht="21" customHeight="1" x14ac:dyDescent="0.25">
      <c r="A23" s="14" t="s">
        <v>38</v>
      </c>
      <c r="B23" s="131">
        <v>49.68</v>
      </c>
      <c r="C23" s="131">
        <v>52.21</v>
      </c>
      <c r="D23" s="131">
        <v>51.88</v>
      </c>
      <c r="E23" s="131">
        <v>57.58</v>
      </c>
      <c r="F23" s="131">
        <v>57.13</v>
      </c>
      <c r="G23" s="131">
        <v>64.069999999999993</v>
      </c>
      <c r="H23" s="14" t="s">
        <v>38</v>
      </c>
      <c r="I23" s="231">
        <v>63.9</v>
      </c>
      <c r="J23" s="231">
        <v>61.34</v>
      </c>
      <c r="K23" s="231">
        <v>63.82</v>
      </c>
      <c r="L23" s="231">
        <v>58.18</v>
      </c>
      <c r="M23" s="231">
        <v>56.7</v>
      </c>
      <c r="N23" s="231">
        <v>71.25</v>
      </c>
    </row>
    <row r="24" spans="1:14" ht="21" customHeight="1" x14ac:dyDescent="0.25">
      <c r="A24" s="14" t="s">
        <v>39</v>
      </c>
      <c r="B24" s="131">
        <v>46.65</v>
      </c>
      <c r="C24" s="131">
        <v>49.07</v>
      </c>
      <c r="D24" s="131">
        <v>52</v>
      </c>
      <c r="E24" s="131">
        <v>52.36</v>
      </c>
      <c r="F24" s="131">
        <v>52.71</v>
      </c>
      <c r="G24" s="131">
        <v>62.93</v>
      </c>
      <c r="H24" s="14" t="s">
        <v>39</v>
      </c>
      <c r="I24" s="231">
        <v>66.3</v>
      </c>
      <c r="J24" s="231">
        <v>59.39</v>
      </c>
      <c r="K24" s="231">
        <v>58.15</v>
      </c>
      <c r="L24" s="231">
        <v>54.29</v>
      </c>
      <c r="M24" s="231">
        <v>52.13</v>
      </c>
      <c r="N24" s="231">
        <v>70.599999999999994</v>
      </c>
    </row>
    <row r="25" spans="1:14" ht="21" customHeight="1" x14ac:dyDescent="0.25">
      <c r="A25" s="14" t="s">
        <v>40</v>
      </c>
      <c r="B25" s="131">
        <v>44.8</v>
      </c>
      <c r="C25" s="131">
        <v>47.08</v>
      </c>
      <c r="D25" s="131">
        <v>46.05</v>
      </c>
      <c r="E25" s="131">
        <v>51.5</v>
      </c>
      <c r="F25" s="131">
        <v>52.34</v>
      </c>
      <c r="G25" s="131">
        <v>58.31</v>
      </c>
      <c r="H25" s="14" t="s">
        <v>40</v>
      </c>
      <c r="I25" s="231">
        <v>60.27</v>
      </c>
      <c r="J25" s="231">
        <v>58.83</v>
      </c>
      <c r="K25" s="231">
        <v>56.56</v>
      </c>
      <c r="L25" s="231">
        <v>51.57</v>
      </c>
      <c r="M25" s="231">
        <v>49.98</v>
      </c>
      <c r="N25" s="231">
        <v>61.66</v>
      </c>
    </row>
    <row r="26" spans="1:14" ht="21" customHeight="1" x14ac:dyDescent="0.25">
      <c r="A26" s="14" t="s">
        <v>41</v>
      </c>
      <c r="B26" s="131">
        <v>42.21</v>
      </c>
      <c r="C26" s="131">
        <v>45.07</v>
      </c>
      <c r="D26" s="131">
        <v>44.54</v>
      </c>
      <c r="E26" s="131">
        <v>48.67</v>
      </c>
      <c r="F26" s="131">
        <v>50.23</v>
      </c>
      <c r="G26" s="131">
        <v>59.97</v>
      </c>
      <c r="H26" s="14" t="s">
        <v>41</v>
      </c>
      <c r="I26" s="231">
        <v>61.6</v>
      </c>
      <c r="J26" s="231">
        <v>56.08</v>
      </c>
      <c r="K26" s="231">
        <v>53.96</v>
      </c>
      <c r="L26" s="231">
        <v>49.53</v>
      </c>
      <c r="M26" s="231">
        <v>49.58</v>
      </c>
      <c r="N26" s="231">
        <v>61.04</v>
      </c>
    </row>
    <row r="27" spans="1:14" ht="21" customHeight="1" x14ac:dyDescent="0.25">
      <c r="A27" s="14" t="s">
        <v>42</v>
      </c>
      <c r="B27" s="131">
        <v>45.68</v>
      </c>
      <c r="C27" s="131">
        <v>47.44</v>
      </c>
      <c r="D27" s="131">
        <v>47.87</v>
      </c>
      <c r="E27" s="131">
        <v>52.04</v>
      </c>
      <c r="F27" s="131">
        <v>51.19</v>
      </c>
      <c r="G27" s="131">
        <v>57.42</v>
      </c>
      <c r="H27" s="14" t="s">
        <v>42</v>
      </c>
      <c r="I27" s="231">
        <v>59.48</v>
      </c>
      <c r="J27" s="231">
        <v>57.5</v>
      </c>
      <c r="K27" s="231">
        <v>57.73</v>
      </c>
      <c r="L27" s="231">
        <v>51.41</v>
      </c>
      <c r="M27" s="231">
        <v>51.48</v>
      </c>
      <c r="N27" s="231">
        <v>63.78</v>
      </c>
    </row>
    <row r="28" spans="1:14" ht="21" customHeight="1" x14ac:dyDescent="0.25">
      <c r="A28" s="14" t="s">
        <v>43</v>
      </c>
      <c r="B28" s="131">
        <v>42.53</v>
      </c>
      <c r="C28" s="131">
        <v>44.75</v>
      </c>
      <c r="D28" s="131">
        <v>43.77</v>
      </c>
      <c r="E28" s="131">
        <v>47.14</v>
      </c>
      <c r="F28" s="131">
        <v>48.67</v>
      </c>
      <c r="G28" s="131">
        <v>54.82</v>
      </c>
      <c r="H28" s="14" t="s">
        <v>43</v>
      </c>
      <c r="I28" s="231">
        <v>55.86</v>
      </c>
      <c r="J28" s="231">
        <v>52.55</v>
      </c>
      <c r="K28" s="231">
        <v>51.57</v>
      </c>
      <c r="L28" s="231">
        <v>47.21</v>
      </c>
      <c r="M28" s="231">
        <v>46.93</v>
      </c>
      <c r="N28" s="231">
        <v>59.92</v>
      </c>
    </row>
    <row r="29" spans="1:14" ht="21" customHeight="1" x14ac:dyDescent="0.25">
      <c r="A29" s="14" t="s">
        <v>44</v>
      </c>
      <c r="B29" s="131">
        <v>43.7</v>
      </c>
      <c r="C29" s="131">
        <v>46.07</v>
      </c>
      <c r="D29" s="131">
        <v>46.61</v>
      </c>
      <c r="E29" s="131">
        <v>51.11</v>
      </c>
      <c r="F29" s="131">
        <v>50.24</v>
      </c>
      <c r="G29" s="131">
        <v>59.25</v>
      </c>
      <c r="H29" s="14" t="s">
        <v>44</v>
      </c>
      <c r="I29" s="231">
        <v>59.31</v>
      </c>
      <c r="J29" s="231">
        <v>54.76</v>
      </c>
      <c r="K29" s="231">
        <v>54.41</v>
      </c>
      <c r="L29" s="231">
        <v>50.83</v>
      </c>
      <c r="M29" s="231">
        <v>50.33</v>
      </c>
      <c r="N29" s="231">
        <v>64.180000000000007</v>
      </c>
    </row>
    <row r="30" spans="1:14" ht="21" customHeight="1" x14ac:dyDescent="0.25">
      <c r="A30" s="14" t="s">
        <v>45</v>
      </c>
      <c r="B30" s="131">
        <v>44.81</v>
      </c>
      <c r="C30" s="131">
        <v>47.27</v>
      </c>
      <c r="D30" s="131">
        <v>47.17</v>
      </c>
      <c r="E30" s="131">
        <v>51.85</v>
      </c>
      <c r="F30" s="131">
        <v>52.09</v>
      </c>
      <c r="G30" s="131">
        <v>59.21</v>
      </c>
      <c r="H30" s="14" t="s">
        <v>45</v>
      </c>
      <c r="I30" s="231">
        <v>60.09</v>
      </c>
      <c r="J30" s="231">
        <v>56.18</v>
      </c>
      <c r="K30" s="231">
        <v>55.06</v>
      </c>
      <c r="L30" s="231">
        <v>50.93</v>
      </c>
      <c r="M30" s="231">
        <v>50.52</v>
      </c>
      <c r="N30" s="231">
        <v>61.21</v>
      </c>
    </row>
    <row r="31" spans="1:14" ht="21" customHeight="1" x14ac:dyDescent="0.25">
      <c r="A31" s="14" t="s">
        <v>46</v>
      </c>
      <c r="B31" s="131">
        <v>42.13</v>
      </c>
      <c r="C31" s="131">
        <v>44.81</v>
      </c>
      <c r="D31" s="131">
        <v>44.32</v>
      </c>
      <c r="E31" s="131">
        <v>47.32</v>
      </c>
      <c r="F31" s="131">
        <v>48.94</v>
      </c>
      <c r="G31" s="131">
        <v>59.26</v>
      </c>
      <c r="H31" s="14" t="s">
        <v>46</v>
      </c>
      <c r="I31" s="231">
        <v>62.14</v>
      </c>
      <c r="J31" s="231">
        <v>54.4</v>
      </c>
      <c r="K31" s="231">
        <v>53.83</v>
      </c>
      <c r="L31" s="231">
        <v>48.86</v>
      </c>
      <c r="M31" s="231">
        <v>50.28</v>
      </c>
      <c r="N31" s="231">
        <v>65.09</v>
      </c>
    </row>
    <row r="32" spans="1:14" ht="21" customHeight="1" x14ac:dyDescent="0.25">
      <c r="A32" s="14" t="s">
        <v>47</v>
      </c>
      <c r="B32" s="131">
        <v>42.27</v>
      </c>
      <c r="C32" s="131">
        <v>44.53</v>
      </c>
      <c r="D32" s="131">
        <v>44.1</v>
      </c>
      <c r="E32" s="131">
        <v>48.95</v>
      </c>
      <c r="F32" s="131">
        <v>49.72</v>
      </c>
      <c r="G32" s="131">
        <v>56.08</v>
      </c>
      <c r="H32" s="14" t="s">
        <v>47</v>
      </c>
      <c r="I32" s="231">
        <v>56.56</v>
      </c>
      <c r="J32" s="231">
        <v>54.17</v>
      </c>
      <c r="K32" s="231">
        <v>52.78</v>
      </c>
      <c r="L32" s="231">
        <v>48.98</v>
      </c>
      <c r="M32" s="231">
        <v>46.8</v>
      </c>
      <c r="N32" s="231">
        <v>57.46</v>
      </c>
    </row>
    <row r="33" spans="1:14" ht="21" customHeight="1" x14ac:dyDescent="0.25">
      <c r="A33" s="82" t="s">
        <v>48</v>
      </c>
      <c r="B33" s="131">
        <v>78.489999999999995</v>
      </c>
      <c r="C33" s="131">
        <v>83.45</v>
      </c>
      <c r="D33" s="131">
        <v>87.79</v>
      </c>
      <c r="E33" s="131">
        <v>93.48</v>
      </c>
      <c r="F33" s="131">
        <v>90.95</v>
      </c>
      <c r="G33" s="131">
        <v>98.06</v>
      </c>
      <c r="H33" s="15" t="s">
        <v>48</v>
      </c>
      <c r="I33" s="133">
        <v>100.03</v>
      </c>
      <c r="J33" s="133">
        <v>97.95</v>
      </c>
      <c r="K33" s="133">
        <v>96.99</v>
      </c>
      <c r="L33" s="133">
        <v>88.27</v>
      </c>
      <c r="M33" s="133">
        <v>87.87</v>
      </c>
      <c r="N33" s="133">
        <v>114.44</v>
      </c>
    </row>
    <row r="34" spans="1:14" x14ac:dyDescent="0.2">
      <c r="B34" s="67"/>
      <c r="C34" s="67"/>
      <c r="D34" s="67"/>
      <c r="E34" s="67"/>
      <c r="F34" s="67"/>
      <c r="G34" s="67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33" zoomScaleNormal="100" zoomScaleSheetLayoutView="78" workbookViewId="0">
      <selection activeCell="Q25" sqref="Q25"/>
    </sheetView>
  </sheetViews>
  <sheetFormatPr defaultRowHeight="12" x14ac:dyDescent="0.2"/>
  <cols>
    <col min="1" max="1" width="40.1640625" customWidth="1"/>
    <col min="2" max="3" width="9.6640625" customWidth="1"/>
    <col min="4" max="4" width="10.6640625" customWidth="1"/>
    <col min="5" max="7" width="9.6640625" customWidth="1"/>
    <col min="8" max="8" width="39.33203125" customWidth="1"/>
    <col min="9" max="10" width="9.5" customWidth="1"/>
    <col min="11" max="11" width="10.6640625" customWidth="1"/>
    <col min="12" max="12" width="9.83203125" customWidth="1"/>
    <col min="13" max="13" width="10.83203125" customWidth="1"/>
    <col min="14" max="14" width="9.5" customWidth="1"/>
  </cols>
  <sheetData>
    <row r="1" spans="1:14" ht="17.25" customHeight="1" x14ac:dyDescent="0.2">
      <c r="A1" s="1" t="s">
        <v>421</v>
      </c>
      <c r="I1" s="208"/>
    </row>
    <row r="2" spans="1:14" ht="17.25" customHeight="1" x14ac:dyDescent="0.2">
      <c r="A2" s="1" t="s">
        <v>380</v>
      </c>
    </row>
    <row r="3" spans="1:14" ht="17.25" customHeight="1" x14ac:dyDescent="0.2">
      <c r="A3" s="1" t="s">
        <v>381</v>
      </c>
    </row>
    <row r="4" spans="1:14" ht="14.25" customHeight="1" thickBot="1" x14ac:dyDescent="0.3">
      <c r="A4" s="209"/>
      <c r="B4" s="311"/>
      <c r="C4" s="311"/>
      <c r="D4" s="311"/>
      <c r="E4" s="311"/>
      <c r="F4" s="210"/>
      <c r="G4" s="46" t="s">
        <v>353</v>
      </c>
      <c r="H4" s="101"/>
      <c r="I4" s="101"/>
      <c r="J4" s="101"/>
      <c r="K4" s="101"/>
      <c r="L4" s="101"/>
      <c r="M4" s="101"/>
      <c r="N4" s="122" t="s">
        <v>422</v>
      </c>
    </row>
    <row r="5" spans="1:14" ht="16.5" customHeight="1" thickTop="1" x14ac:dyDescent="0.2">
      <c r="A5" s="249"/>
      <c r="B5" s="310" t="s">
        <v>189</v>
      </c>
      <c r="C5" s="253"/>
      <c r="D5" s="253"/>
      <c r="E5" s="253"/>
      <c r="F5" s="253"/>
      <c r="G5" s="253"/>
      <c r="H5" s="249"/>
      <c r="I5" s="310" t="s">
        <v>189</v>
      </c>
      <c r="J5" s="253"/>
      <c r="K5" s="253"/>
      <c r="L5" s="253"/>
      <c r="M5" s="253"/>
      <c r="N5" s="253"/>
    </row>
    <row r="6" spans="1:14" ht="18" customHeight="1" thickBot="1" x14ac:dyDescent="0.25">
      <c r="A6" s="251"/>
      <c r="B6" s="5" t="s">
        <v>89</v>
      </c>
      <c r="C6" s="5" t="s">
        <v>90</v>
      </c>
      <c r="D6" s="5" t="s">
        <v>91</v>
      </c>
      <c r="E6" s="5" t="s">
        <v>92</v>
      </c>
      <c r="F6" s="5" t="s">
        <v>93</v>
      </c>
      <c r="G6" s="197" t="s">
        <v>94</v>
      </c>
      <c r="H6" s="251"/>
      <c r="I6" s="5" t="s">
        <v>95</v>
      </c>
      <c r="J6" s="5" t="s">
        <v>96</v>
      </c>
      <c r="K6" s="5" t="s">
        <v>97</v>
      </c>
      <c r="L6" s="5" t="s">
        <v>98</v>
      </c>
      <c r="M6" s="5" t="s">
        <v>99</v>
      </c>
      <c r="N6" s="216" t="s">
        <v>100</v>
      </c>
    </row>
    <row r="7" spans="1:14" ht="6.75" customHeight="1" thickTop="1" x14ac:dyDescent="0.2">
      <c r="A7" s="21"/>
      <c r="B7" s="21"/>
      <c r="C7" s="21"/>
      <c r="D7" s="21"/>
      <c r="E7" s="217"/>
      <c r="F7" s="218"/>
      <c r="G7" s="23"/>
      <c r="H7" s="21"/>
      <c r="I7" s="21"/>
      <c r="J7" s="21"/>
      <c r="K7" s="21"/>
      <c r="L7" s="217"/>
      <c r="M7" s="218"/>
      <c r="N7" s="23"/>
    </row>
    <row r="8" spans="1:14" ht="13.5" customHeight="1" x14ac:dyDescent="0.2">
      <c r="A8" s="22" t="s">
        <v>3</v>
      </c>
      <c r="B8" s="230">
        <v>58.11</v>
      </c>
      <c r="C8" s="230">
        <v>59.3</v>
      </c>
      <c r="D8" s="230">
        <v>62.3</v>
      </c>
      <c r="E8" s="230">
        <v>66.91</v>
      </c>
      <c r="F8" s="230">
        <v>65.760000000000005</v>
      </c>
      <c r="G8" s="230">
        <v>69.61</v>
      </c>
      <c r="H8" s="22" t="s">
        <v>3</v>
      </c>
      <c r="I8" s="230">
        <v>68.72</v>
      </c>
      <c r="J8" s="230">
        <v>68.819999999999993</v>
      </c>
      <c r="K8" s="230">
        <v>71.11</v>
      </c>
      <c r="L8" s="230">
        <v>66.58</v>
      </c>
      <c r="M8" s="230">
        <v>65.989999999999995</v>
      </c>
      <c r="N8" s="230">
        <v>81.760000000000005</v>
      </c>
    </row>
    <row r="9" spans="1:14" ht="6.75" customHeight="1" x14ac:dyDescent="0.2">
      <c r="A9" s="22"/>
      <c r="B9" s="230"/>
      <c r="C9" s="230"/>
      <c r="D9" s="230"/>
      <c r="E9" s="230"/>
      <c r="F9" s="230"/>
      <c r="G9" s="230"/>
      <c r="H9" s="6"/>
      <c r="I9" s="232"/>
      <c r="J9" s="232"/>
      <c r="K9" s="232"/>
      <c r="L9" s="232"/>
      <c r="M9" s="232"/>
      <c r="N9" s="232"/>
    </row>
    <row r="10" spans="1:14" ht="13.5" customHeight="1" x14ac:dyDescent="0.25">
      <c r="A10" s="11" t="s">
        <v>19</v>
      </c>
      <c r="H10" s="11" t="s">
        <v>19</v>
      </c>
    </row>
    <row r="11" spans="1:14" ht="13.5" customHeight="1" x14ac:dyDescent="0.25">
      <c r="A11" s="11" t="s">
        <v>145</v>
      </c>
      <c r="B11" s="131">
        <v>81.72</v>
      </c>
      <c r="C11" s="131">
        <v>83.2</v>
      </c>
      <c r="D11" s="131">
        <v>86.42</v>
      </c>
      <c r="E11" s="131">
        <v>99.39</v>
      </c>
      <c r="F11" s="131">
        <v>94.22</v>
      </c>
      <c r="G11" s="131">
        <v>98.43</v>
      </c>
      <c r="H11" s="11" t="s">
        <v>145</v>
      </c>
      <c r="I11" s="131">
        <v>96.32</v>
      </c>
      <c r="J11" s="131">
        <v>98.31</v>
      </c>
      <c r="K11" s="131">
        <v>101.44</v>
      </c>
      <c r="L11" s="131">
        <v>95.73</v>
      </c>
      <c r="M11" s="131">
        <v>94.8</v>
      </c>
      <c r="N11" s="131">
        <v>108.88</v>
      </c>
    </row>
    <row r="12" spans="1:14" ht="13.5" customHeight="1" x14ac:dyDescent="0.25">
      <c r="A12" s="12" t="s">
        <v>146</v>
      </c>
      <c r="H12" s="12" t="s">
        <v>146</v>
      </c>
    </row>
    <row r="13" spans="1:14" ht="13.5" customHeight="1" x14ac:dyDescent="0.25">
      <c r="A13" s="223" t="s">
        <v>235</v>
      </c>
      <c r="B13" s="131">
        <v>96.17</v>
      </c>
      <c r="C13" s="131">
        <v>100.01</v>
      </c>
      <c r="D13" s="131">
        <v>98.22</v>
      </c>
      <c r="E13" s="131">
        <v>108.36</v>
      </c>
      <c r="F13" s="131">
        <v>107.32</v>
      </c>
      <c r="G13" s="131">
        <v>109.87</v>
      </c>
      <c r="H13" s="223" t="s">
        <v>235</v>
      </c>
      <c r="I13" s="131">
        <v>105.94</v>
      </c>
      <c r="J13" s="131">
        <v>109.9</v>
      </c>
      <c r="K13" s="131">
        <v>112.59</v>
      </c>
      <c r="L13" s="131">
        <v>107.48</v>
      </c>
      <c r="M13" s="131">
        <v>106.9</v>
      </c>
      <c r="N13" s="131">
        <v>114.56</v>
      </c>
    </row>
    <row r="14" spans="1:14" ht="13.5" customHeight="1" x14ac:dyDescent="0.25">
      <c r="A14" s="11" t="s">
        <v>21</v>
      </c>
      <c r="B14" s="131">
        <v>56.12</v>
      </c>
      <c r="C14" s="131">
        <v>56.58</v>
      </c>
      <c r="D14" s="131">
        <v>58.8</v>
      </c>
      <c r="E14" s="131">
        <v>62.86</v>
      </c>
      <c r="F14" s="131">
        <v>62.41</v>
      </c>
      <c r="G14" s="131">
        <v>66.16</v>
      </c>
      <c r="H14" s="11" t="s">
        <v>21</v>
      </c>
      <c r="I14" s="131">
        <v>65.349999999999994</v>
      </c>
      <c r="J14" s="131">
        <v>64.989999999999995</v>
      </c>
      <c r="K14" s="131">
        <v>67.38</v>
      </c>
      <c r="L14" s="131">
        <v>62.84</v>
      </c>
      <c r="M14" s="131">
        <v>62.42</v>
      </c>
      <c r="N14" s="131">
        <v>74.47</v>
      </c>
    </row>
    <row r="15" spans="1:14" ht="13.5" customHeight="1" x14ac:dyDescent="0.25">
      <c r="A15" s="12" t="s">
        <v>383</v>
      </c>
      <c r="H15" s="12" t="s">
        <v>383</v>
      </c>
    </row>
    <row r="16" spans="1:14" ht="13.5" customHeight="1" x14ac:dyDescent="0.25">
      <c r="A16" s="12" t="s">
        <v>384</v>
      </c>
      <c r="B16" s="131">
        <v>50.19</v>
      </c>
      <c r="C16" s="131">
        <v>50.85</v>
      </c>
      <c r="D16" s="131">
        <v>51.78</v>
      </c>
      <c r="E16" s="131">
        <v>56.85</v>
      </c>
      <c r="F16" s="131">
        <v>56.91</v>
      </c>
      <c r="G16" s="131">
        <v>58.6</v>
      </c>
      <c r="H16" s="12" t="s">
        <v>384</v>
      </c>
      <c r="I16" s="131">
        <v>58.63</v>
      </c>
      <c r="J16" s="131">
        <v>57.91</v>
      </c>
      <c r="K16" s="131">
        <v>58.99</v>
      </c>
      <c r="L16" s="131">
        <v>56.62</v>
      </c>
      <c r="M16" s="131">
        <v>55.15</v>
      </c>
      <c r="N16" s="131">
        <v>63.75</v>
      </c>
    </row>
    <row r="17" spans="1:14" ht="13.5" customHeight="1" x14ac:dyDescent="0.25">
      <c r="A17" s="12" t="s">
        <v>385</v>
      </c>
      <c r="H17" s="12" t="s">
        <v>385</v>
      </c>
    </row>
    <row r="18" spans="1:14" ht="13.5" customHeight="1" x14ac:dyDescent="0.25">
      <c r="A18" s="12" t="s">
        <v>386</v>
      </c>
      <c r="H18" s="12" t="s">
        <v>386</v>
      </c>
    </row>
    <row r="19" spans="1:14" ht="13.5" customHeight="1" x14ac:dyDescent="0.25">
      <c r="A19" s="12" t="s">
        <v>387</v>
      </c>
      <c r="B19" s="131">
        <v>42.2</v>
      </c>
      <c r="C19" s="131">
        <v>41.97</v>
      </c>
      <c r="D19" s="131">
        <v>42.9</v>
      </c>
      <c r="E19" s="131">
        <v>44.55</v>
      </c>
      <c r="F19" s="131">
        <v>45.85</v>
      </c>
      <c r="G19" s="131">
        <v>48.03</v>
      </c>
      <c r="H19" s="12" t="s">
        <v>387</v>
      </c>
      <c r="I19" s="131">
        <v>49.37</v>
      </c>
      <c r="J19" s="131">
        <v>50.44</v>
      </c>
      <c r="K19" s="131">
        <v>49.34</v>
      </c>
      <c r="L19" s="131">
        <v>45.55</v>
      </c>
      <c r="M19" s="131">
        <v>44.48</v>
      </c>
      <c r="N19" s="131">
        <v>53.15</v>
      </c>
    </row>
    <row r="20" spans="1:14" ht="13.5" customHeight="1" x14ac:dyDescent="0.25">
      <c r="A20" s="12" t="s">
        <v>388</v>
      </c>
      <c r="H20" s="12" t="s">
        <v>388</v>
      </c>
    </row>
    <row r="21" spans="1:14" ht="13.5" customHeight="1" x14ac:dyDescent="0.25">
      <c r="A21" s="12" t="s">
        <v>389</v>
      </c>
      <c r="H21" s="12" t="s">
        <v>389</v>
      </c>
    </row>
    <row r="22" spans="1:14" ht="13.5" customHeight="1" x14ac:dyDescent="0.25">
      <c r="A22" s="12" t="s">
        <v>390</v>
      </c>
      <c r="B22" s="131">
        <v>47.64</v>
      </c>
      <c r="C22" s="131">
        <v>48.92</v>
      </c>
      <c r="D22" s="131">
        <v>50.64</v>
      </c>
      <c r="E22" s="131">
        <v>54.57</v>
      </c>
      <c r="F22" s="131">
        <v>54.39</v>
      </c>
      <c r="G22" s="131">
        <v>59.14</v>
      </c>
      <c r="H22" s="12" t="s">
        <v>390</v>
      </c>
      <c r="I22" s="131">
        <v>57.09</v>
      </c>
      <c r="J22" s="131">
        <v>56.98</v>
      </c>
      <c r="K22" s="131">
        <v>59.15</v>
      </c>
      <c r="L22" s="131">
        <v>56.09</v>
      </c>
      <c r="M22" s="131">
        <v>53.57</v>
      </c>
      <c r="N22" s="131">
        <v>64.47</v>
      </c>
    </row>
    <row r="23" spans="1:14" ht="13.5" customHeight="1" x14ac:dyDescent="0.25">
      <c r="A23" s="12" t="s">
        <v>391</v>
      </c>
      <c r="H23" s="12" t="s">
        <v>391</v>
      </c>
    </row>
    <row r="24" spans="1:14" ht="13.5" customHeight="1" x14ac:dyDescent="0.25">
      <c r="A24" s="12" t="s">
        <v>392</v>
      </c>
      <c r="B24" s="131">
        <v>60.43</v>
      </c>
      <c r="C24" s="131">
        <v>62.64</v>
      </c>
      <c r="D24" s="131">
        <v>61.11</v>
      </c>
      <c r="E24" s="131">
        <v>85.91</v>
      </c>
      <c r="F24" s="131">
        <v>71.8</v>
      </c>
      <c r="G24" s="131">
        <v>83.58</v>
      </c>
      <c r="H24" s="12" t="s">
        <v>392</v>
      </c>
      <c r="I24" s="131">
        <v>77.260000000000005</v>
      </c>
      <c r="J24" s="131">
        <v>77.92</v>
      </c>
      <c r="K24" s="131">
        <v>81.5</v>
      </c>
      <c r="L24" s="131">
        <v>81.22</v>
      </c>
      <c r="M24" s="131">
        <v>79.239999999999995</v>
      </c>
      <c r="N24" s="131">
        <v>89.22</v>
      </c>
    </row>
    <row r="25" spans="1:14" ht="13.5" customHeight="1" x14ac:dyDescent="0.25">
      <c r="A25" s="12" t="s">
        <v>393</v>
      </c>
      <c r="H25" s="12" t="s">
        <v>393</v>
      </c>
    </row>
    <row r="26" spans="1:14" ht="13.5" customHeight="1" x14ac:dyDescent="0.25">
      <c r="A26" s="12" t="s">
        <v>394</v>
      </c>
      <c r="B26" s="131">
        <v>55.37</v>
      </c>
      <c r="C26" s="131">
        <v>55.93</v>
      </c>
      <c r="D26" s="131">
        <v>56.57</v>
      </c>
      <c r="E26" s="131">
        <v>62.72</v>
      </c>
      <c r="F26" s="131">
        <v>63.34</v>
      </c>
      <c r="G26" s="131">
        <v>64.92</v>
      </c>
      <c r="H26" s="12" t="s">
        <v>394</v>
      </c>
      <c r="I26" s="131">
        <v>64.27</v>
      </c>
      <c r="J26" s="131">
        <v>65.98</v>
      </c>
      <c r="K26" s="131">
        <v>67.3</v>
      </c>
      <c r="L26" s="131">
        <v>60.9</v>
      </c>
      <c r="M26" s="131">
        <v>60.19</v>
      </c>
      <c r="N26" s="131">
        <v>69.37</v>
      </c>
    </row>
    <row r="27" spans="1:14" ht="13.5" customHeight="1" x14ac:dyDescent="0.25">
      <c r="A27" s="12" t="s">
        <v>395</v>
      </c>
      <c r="H27" s="12" t="s">
        <v>395</v>
      </c>
    </row>
    <row r="28" spans="1:14" ht="13.5" customHeight="1" x14ac:dyDescent="0.25">
      <c r="A28" s="12" t="s">
        <v>396</v>
      </c>
      <c r="H28" s="12" t="s">
        <v>396</v>
      </c>
    </row>
    <row r="29" spans="1:14" ht="13.5" customHeight="1" x14ac:dyDescent="0.25">
      <c r="A29" s="12" t="s">
        <v>397</v>
      </c>
      <c r="B29" s="131">
        <v>107.1</v>
      </c>
      <c r="C29" s="131">
        <v>103.47</v>
      </c>
      <c r="D29" s="131">
        <v>119.57</v>
      </c>
      <c r="E29" s="131">
        <v>124.96</v>
      </c>
      <c r="F29" s="131">
        <v>108.15</v>
      </c>
      <c r="G29" s="131">
        <v>121.44</v>
      </c>
      <c r="H29" s="12" t="s">
        <v>397</v>
      </c>
      <c r="I29" s="131">
        <v>122.4</v>
      </c>
      <c r="J29" s="131">
        <v>121.92</v>
      </c>
      <c r="K29" s="131">
        <v>115.37</v>
      </c>
      <c r="L29" s="131">
        <v>102.46</v>
      </c>
      <c r="M29" s="131">
        <v>112.22</v>
      </c>
      <c r="N29" s="131">
        <v>126.87</v>
      </c>
    </row>
    <row r="30" spans="1:14" ht="13.5" customHeight="1" x14ac:dyDescent="0.25">
      <c r="A30" s="12" t="s">
        <v>398</v>
      </c>
      <c r="H30" s="12" t="s">
        <v>398</v>
      </c>
    </row>
    <row r="31" spans="1:14" ht="13.5" customHeight="1" x14ac:dyDescent="0.25">
      <c r="A31" s="12" t="s">
        <v>399</v>
      </c>
      <c r="H31" s="12" t="s">
        <v>399</v>
      </c>
    </row>
    <row r="32" spans="1:14" ht="13.5" customHeight="1" x14ac:dyDescent="0.25">
      <c r="A32" s="12" t="s">
        <v>400</v>
      </c>
      <c r="B32" s="131">
        <v>53.77</v>
      </c>
      <c r="C32" s="131">
        <v>54.17</v>
      </c>
      <c r="D32" s="131">
        <v>54.11</v>
      </c>
      <c r="E32" s="131">
        <v>58.49</v>
      </c>
      <c r="F32" s="131">
        <v>58.46</v>
      </c>
      <c r="G32" s="131">
        <v>60.86</v>
      </c>
      <c r="H32" s="12" t="s">
        <v>400</v>
      </c>
      <c r="I32" s="131">
        <v>62.48</v>
      </c>
      <c r="J32" s="131">
        <v>60.17</v>
      </c>
      <c r="K32" s="131">
        <v>62.34</v>
      </c>
      <c r="L32" s="131">
        <v>59.54</v>
      </c>
      <c r="M32" s="131">
        <v>57.87</v>
      </c>
      <c r="N32" s="131">
        <v>68.98</v>
      </c>
    </row>
    <row r="33" spans="1:14" ht="13.5" customHeight="1" x14ac:dyDescent="0.25">
      <c r="A33" s="12" t="s">
        <v>401</v>
      </c>
      <c r="H33" s="12" t="s">
        <v>401</v>
      </c>
    </row>
    <row r="34" spans="1:14" ht="13.5" customHeight="1" x14ac:dyDescent="0.25">
      <c r="A34" s="12" t="s">
        <v>402</v>
      </c>
      <c r="H34" s="12" t="s">
        <v>402</v>
      </c>
    </row>
    <row r="35" spans="1:14" ht="13.5" customHeight="1" x14ac:dyDescent="0.25">
      <c r="A35" s="12" t="s">
        <v>403</v>
      </c>
      <c r="H35" s="12" t="s">
        <v>403</v>
      </c>
    </row>
    <row r="36" spans="1:14" ht="13.5" customHeight="1" x14ac:dyDescent="0.25">
      <c r="A36" s="12" t="s">
        <v>404</v>
      </c>
      <c r="B36" s="131">
        <v>66.88</v>
      </c>
      <c r="C36" s="131">
        <v>67.14</v>
      </c>
      <c r="D36" s="131">
        <v>74.12</v>
      </c>
      <c r="E36" s="131">
        <v>74.42</v>
      </c>
      <c r="F36" s="131">
        <v>73.7</v>
      </c>
      <c r="G36" s="131">
        <v>76.790000000000006</v>
      </c>
      <c r="H36" s="12" t="s">
        <v>404</v>
      </c>
      <c r="I36" s="131">
        <v>75.099999999999994</v>
      </c>
      <c r="J36" s="131">
        <v>75.44</v>
      </c>
      <c r="K36" s="131">
        <v>78.7</v>
      </c>
      <c r="L36" s="131">
        <v>76.209999999999994</v>
      </c>
      <c r="M36" s="131">
        <v>76.5</v>
      </c>
      <c r="N36" s="131">
        <v>87.19</v>
      </c>
    </row>
    <row r="37" spans="1:14" ht="13.5" customHeight="1" x14ac:dyDescent="0.25">
      <c r="A37" s="12" t="s">
        <v>405</v>
      </c>
      <c r="H37" s="12" t="s">
        <v>405</v>
      </c>
    </row>
    <row r="38" spans="1:14" ht="13.5" customHeight="1" x14ac:dyDescent="0.25">
      <c r="A38" s="12" t="s">
        <v>406</v>
      </c>
      <c r="B38" s="131">
        <v>64.73</v>
      </c>
      <c r="C38" s="131">
        <v>65.760000000000005</v>
      </c>
      <c r="D38" s="131">
        <v>67.17</v>
      </c>
      <c r="E38" s="131">
        <v>70.7</v>
      </c>
      <c r="F38" s="131">
        <v>73.77</v>
      </c>
      <c r="G38" s="131">
        <v>79.36</v>
      </c>
      <c r="H38" s="12" t="s">
        <v>406</v>
      </c>
      <c r="I38" s="131">
        <v>76.430000000000007</v>
      </c>
      <c r="J38" s="131">
        <v>77.28</v>
      </c>
      <c r="K38" s="131">
        <v>80.17</v>
      </c>
      <c r="L38" s="131">
        <v>73.069999999999993</v>
      </c>
      <c r="M38" s="131">
        <v>76.02</v>
      </c>
      <c r="N38" s="131">
        <v>108.87</v>
      </c>
    </row>
    <row r="39" spans="1:14" ht="13.5" customHeight="1" x14ac:dyDescent="0.25">
      <c r="A39" s="12" t="s">
        <v>407</v>
      </c>
      <c r="H39" s="12" t="s">
        <v>407</v>
      </c>
    </row>
    <row r="40" spans="1:14" ht="13.5" customHeight="1" x14ac:dyDescent="0.25">
      <c r="A40" s="12" t="s">
        <v>408</v>
      </c>
      <c r="B40" s="131">
        <v>55.02</v>
      </c>
      <c r="C40" s="131">
        <v>56.95</v>
      </c>
      <c r="D40" s="131">
        <v>55.88</v>
      </c>
      <c r="E40" s="131">
        <v>60.91</v>
      </c>
      <c r="F40" s="131">
        <v>61.84</v>
      </c>
      <c r="G40" s="131">
        <v>65.819999999999993</v>
      </c>
      <c r="H40" s="12" t="s">
        <v>408</v>
      </c>
      <c r="I40" s="131">
        <v>65.39</v>
      </c>
      <c r="J40" s="131">
        <v>64.209999999999994</v>
      </c>
      <c r="K40" s="131">
        <v>67.459999999999994</v>
      </c>
      <c r="L40" s="131">
        <v>62.22</v>
      </c>
      <c r="M40" s="131">
        <v>63.35</v>
      </c>
      <c r="N40" s="131">
        <v>73.34</v>
      </c>
    </row>
    <row r="41" spans="1:14" ht="13.5" customHeight="1" x14ac:dyDescent="0.25">
      <c r="A41" s="12" t="s">
        <v>409</v>
      </c>
      <c r="H41" s="12" t="s">
        <v>409</v>
      </c>
    </row>
    <row r="42" spans="1:14" ht="13.5" customHeight="1" x14ac:dyDescent="0.25">
      <c r="A42" s="12" t="s">
        <v>410</v>
      </c>
      <c r="B42" s="131">
        <v>52</v>
      </c>
      <c r="C42" s="131">
        <v>52.21</v>
      </c>
      <c r="D42" s="131">
        <v>55.91</v>
      </c>
      <c r="E42" s="131">
        <v>58.78</v>
      </c>
      <c r="F42" s="131">
        <v>57.51</v>
      </c>
      <c r="G42" s="131">
        <v>66.540000000000006</v>
      </c>
      <c r="H42" s="12" t="s">
        <v>410</v>
      </c>
      <c r="I42" s="131">
        <v>61.44</v>
      </c>
      <c r="J42" s="131">
        <v>61.74</v>
      </c>
      <c r="K42" s="131">
        <v>69.42</v>
      </c>
      <c r="L42" s="131">
        <v>57.27</v>
      </c>
      <c r="M42" s="131">
        <v>56.46</v>
      </c>
      <c r="N42" s="131">
        <v>72.38</v>
      </c>
    </row>
    <row r="43" spans="1:14" ht="13.5" customHeight="1" x14ac:dyDescent="0.25">
      <c r="A43" s="12" t="s">
        <v>411</v>
      </c>
      <c r="H43" s="12" t="s">
        <v>411</v>
      </c>
    </row>
    <row r="44" spans="1:14" ht="13.5" customHeight="1" x14ac:dyDescent="0.25">
      <c r="A44" s="12" t="s">
        <v>412</v>
      </c>
      <c r="H44" s="12" t="s">
        <v>412</v>
      </c>
    </row>
    <row r="45" spans="1:14" ht="13.5" customHeight="1" x14ac:dyDescent="0.25">
      <c r="A45" s="12" t="s">
        <v>413</v>
      </c>
      <c r="B45" s="131">
        <v>61.94</v>
      </c>
      <c r="C45" s="131">
        <v>62.91</v>
      </c>
      <c r="D45" s="131">
        <v>63.49</v>
      </c>
      <c r="E45" s="131">
        <v>67.27</v>
      </c>
      <c r="F45" s="131">
        <v>68.540000000000006</v>
      </c>
      <c r="G45" s="131">
        <v>73.540000000000006</v>
      </c>
      <c r="H45" s="12" t="s">
        <v>413</v>
      </c>
      <c r="I45" s="131">
        <v>73.16</v>
      </c>
      <c r="J45" s="131">
        <v>72.08</v>
      </c>
      <c r="K45" s="131">
        <v>74.150000000000006</v>
      </c>
      <c r="L45" s="131">
        <v>68.83</v>
      </c>
      <c r="M45" s="131">
        <v>70.040000000000006</v>
      </c>
      <c r="N45" s="131">
        <v>88.3</v>
      </c>
    </row>
    <row r="46" spans="1:14" ht="13.5" customHeight="1" x14ac:dyDescent="0.25">
      <c r="A46" s="12" t="s">
        <v>414</v>
      </c>
      <c r="H46" s="12" t="s">
        <v>414</v>
      </c>
    </row>
    <row r="47" spans="1:14" ht="13.5" customHeight="1" x14ac:dyDescent="0.25">
      <c r="A47" s="12" t="s">
        <v>415</v>
      </c>
      <c r="H47" s="12" t="s">
        <v>415</v>
      </c>
    </row>
    <row r="48" spans="1:14" ht="13.5" customHeight="1" x14ac:dyDescent="0.25">
      <c r="A48" s="12" t="s">
        <v>416</v>
      </c>
      <c r="B48" s="131">
        <v>54.11</v>
      </c>
      <c r="C48" s="131">
        <v>54.4</v>
      </c>
      <c r="D48" s="131">
        <v>55.34</v>
      </c>
      <c r="E48" s="131">
        <v>62.72</v>
      </c>
      <c r="F48" s="131">
        <v>61.78</v>
      </c>
      <c r="G48" s="131">
        <v>63.7</v>
      </c>
      <c r="H48" s="12" t="s">
        <v>416</v>
      </c>
      <c r="I48" s="131">
        <v>64.37</v>
      </c>
      <c r="J48" s="131">
        <v>63.26</v>
      </c>
      <c r="K48" s="131">
        <v>67.510000000000005</v>
      </c>
      <c r="L48" s="131">
        <v>62.6</v>
      </c>
      <c r="M48" s="131">
        <v>62.15</v>
      </c>
      <c r="N48" s="131">
        <v>75.48</v>
      </c>
    </row>
    <row r="49" spans="1:14" ht="13.5" customHeight="1" x14ac:dyDescent="0.25">
      <c r="A49" s="11" t="s">
        <v>22</v>
      </c>
      <c r="H49" s="11" t="s">
        <v>22</v>
      </c>
    </row>
    <row r="50" spans="1:14" ht="13.5" customHeight="1" x14ac:dyDescent="0.25">
      <c r="A50" s="11" t="s">
        <v>23</v>
      </c>
      <c r="B50" s="131">
        <v>59.56</v>
      </c>
      <c r="C50" s="131">
        <v>63.7</v>
      </c>
      <c r="D50" s="131">
        <v>70.42</v>
      </c>
      <c r="E50" s="131">
        <v>73.489999999999995</v>
      </c>
      <c r="F50" s="131">
        <v>71.44</v>
      </c>
      <c r="G50" s="131">
        <v>76.5</v>
      </c>
      <c r="H50" s="11" t="s">
        <v>23</v>
      </c>
      <c r="I50" s="131">
        <v>75.78</v>
      </c>
      <c r="J50" s="131">
        <v>76.22</v>
      </c>
      <c r="K50" s="131">
        <v>77.91</v>
      </c>
      <c r="L50" s="131">
        <v>73.319999999999993</v>
      </c>
      <c r="M50" s="131">
        <v>72.150000000000006</v>
      </c>
      <c r="N50" s="131">
        <v>107.37</v>
      </c>
    </row>
    <row r="51" spans="1:14" ht="13.5" customHeight="1" x14ac:dyDescent="0.25">
      <c r="A51" s="11" t="s">
        <v>24</v>
      </c>
      <c r="H51" s="11" t="s">
        <v>24</v>
      </c>
    </row>
    <row r="52" spans="1:14" ht="13.5" customHeight="1" x14ac:dyDescent="0.25">
      <c r="A52" s="11" t="s">
        <v>25</v>
      </c>
      <c r="B52" s="131">
        <v>38.450000000000003</v>
      </c>
      <c r="C52" s="131">
        <v>40.03</v>
      </c>
      <c r="D52" s="131">
        <v>41.1</v>
      </c>
      <c r="E52" s="131">
        <v>42.82</v>
      </c>
      <c r="F52" s="131">
        <v>43.13</v>
      </c>
      <c r="G52" s="131">
        <v>45.68</v>
      </c>
      <c r="H52" s="16" t="s">
        <v>25</v>
      </c>
      <c r="I52" s="133">
        <v>44.92</v>
      </c>
      <c r="J52" s="133">
        <v>46.63</v>
      </c>
      <c r="K52" s="133">
        <v>47.64</v>
      </c>
      <c r="L52" s="133">
        <v>45.42</v>
      </c>
      <c r="M52" s="133">
        <v>45.07</v>
      </c>
      <c r="N52" s="133">
        <v>51.47</v>
      </c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6"/>
  <sheetViews>
    <sheetView showWhiteSpace="0" topLeftCell="A25" zoomScale="93" zoomScaleNormal="93" zoomScaleSheetLayoutView="78" workbookViewId="0">
      <selection activeCell="D26" sqref="D26"/>
    </sheetView>
  </sheetViews>
  <sheetFormatPr defaultRowHeight="12" x14ac:dyDescent="0.2"/>
  <cols>
    <col min="1" max="3" width="23.83203125" customWidth="1"/>
    <col min="4" max="4" width="27.5" customWidth="1"/>
  </cols>
  <sheetData>
    <row r="1" spans="1:1" ht="18.75" customHeight="1" x14ac:dyDescent="0.2">
      <c r="A1" s="7" t="s">
        <v>347</v>
      </c>
    </row>
    <row r="2" spans="1:1" ht="18" customHeight="1" x14ac:dyDescent="0.2">
      <c r="A2" s="6"/>
    </row>
    <row r="26" spans="1:1" ht="15.75" x14ac:dyDescent="0.25">
      <c r="A26" s="48" t="s">
        <v>348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  <drawing r:id="rId2"/>
  <legacyDrawing r:id="rId3"/>
  <oleObjects>
    <mc:AlternateContent xmlns:mc="http://schemas.openxmlformats.org/markup-compatibility/2006">
      <mc:Choice Requires="x14">
        <oleObject progId="Excel.Sheet.12" shapeId="26626" r:id="rId4">
          <objectPr defaultSize="0" autoPict="0" r:id="rId5">
            <anchor moveWithCells="1" sizeWithCells="1">
              <from>
                <xdr:col>0</xdr:col>
                <xdr:colOff>619125</xdr:colOff>
                <xdr:row>26</xdr:row>
                <xdr:rowOff>9525</xdr:rowOff>
              </from>
              <to>
                <xdr:col>5</xdr:col>
                <xdr:colOff>371475</xdr:colOff>
                <xdr:row>52</xdr:row>
                <xdr:rowOff>28575</xdr:rowOff>
              </to>
            </anchor>
          </objectPr>
        </oleObject>
      </mc:Choice>
      <mc:Fallback>
        <oleObject progId="Excel.Sheet.12" shapeId="26626" r:id="rId4"/>
      </mc:Fallback>
    </mc:AlternateContent>
    <mc:AlternateContent xmlns:mc="http://schemas.openxmlformats.org/markup-compatibility/2006">
      <mc:Choice Requires="x14">
        <oleObject progId="Excel.Sheet.12" shapeId="26627" r:id="rId6">
          <objectPr defaultSize="0" autoPict="0" r:id="rId5">
            <anchor moveWithCells="1" sizeWithCells="1">
              <from>
                <xdr:col>0</xdr:col>
                <xdr:colOff>619125</xdr:colOff>
                <xdr:row>59</xdr:row>
                <xdr:rowOff>9525</xdr:rowOff>
              </from>
              <to>
                <xdr:col>6</xdr:col>
                <xdr:colOff>66675</xdr:colOff>
                <xdr:row>85</xdr:row>
                <xdr:rowOff>28575</xdr:rowOff>
              </to>
            </anchor>
          </objectPr>
        </oleObject>
      </mc:Choice>
      <mc:Fallback>
        <oleObject progId="Excel.Sheet.12" shapeId="26627" r:id="rId6"/>
      </mc:Fallback>
    </mc:AlternateContent>
    <mc:AlternateContent xmlns:mc="http://schemas.openxmlformats.org/markup-compatibility/2006">
      <mc:Choice Requires="x14">
        <oleObject progId="Excel.Sheet.12" shapeId="26629" r:id="rId7">
          <objectPr defaultSize="0" autoPict="0" r:id="rId5">
            <anchor moveWithCells="1" sizeWithCells="1">
              <from>
                <xdr:col>0</xdr:col>
                <xdr:colOff>114300</xdr:colOff>
                <xdr:row>26</xdr:row>
                <xdr:rowOff>57150</xdr:rowOff>
              </from>
              <to>
                <xdr:col>3</xdr:col>
                <xdr:colOff>1409700</xdr:colOff>
                <xdr:row>52</xdr:row>
                <xdr:rowOff>76200</xdr:rowOff>
              </to>
            </anchor>
          </objectPr>
        </oleObject>
      </mc:Choice>
      <mc:Fallback>
        <oleObject progId="Excel.Sheet.12" shapeId="26629" r:id="rId7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="93" zoomScaleNormal="93" zoomScaleSheetLayoutView="78" workbookViewId="0">
      <selection activeCell="Q25" sqref="Q25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18" ht="18.75" customHeight="1" x14ac:dyDescent="0.2">
      <c r="A1" s="1" t="s">
        <v>423</v>
      </c>
      <c r="I1" s="208"/>
    </row>
    <row r="2" spans="1:18" ht="18.75" customHeight="1" x14ac:dyDescent="0.2">
      <c r="A2" s="1" t="s">
        <v>357</v>
      </c>
    </row>
    <row r="3" spans="1:18" ht="18.75" customHeight="1" thickBot="1" x14ac:dyDescent="0.3">
      <c r="A3" s="233"/>
      <c r="B3" s="311"/>
      <c r="C3" s="311"/>
      <c r="D3" s="311"/>
      <c r="E3" s="311"/>
      <c r="F3" s="210"/>
      <c r="G3" s="65"/>
      <c r="H3" s="101"/>
      <c r="I3" s="101"/>
      <c r="J3" s="101"/>
      <c r="K3" s="101"/>
      <c r="L3" s="101"/>
      <c r="M3" s="101"/>
      <c r="N3" s="122" t="s">
        <v>424</v>
      </c>
    </row>
    <row r="4" spans="1:18" ht="20.25" customHeight="1" thickTop="1" x14ac:dyDescent="0.2">
      <c r="A4" s="249"/>
      <c r="B4" s="310" t="s">
        <v>425</v>
      </c>
      <c r="C4" s="253"/>
      <c r="D4" s="253"/>
      <c r="E4" s="253"/>
      <c r="F4" s="253"/>
      <c r="G4" s="253"/>
      <c r="H4" s="249"/>
      <c r="I4" s="310" t="s">
        <v>425</v>
      </c>
      <c r="J4" s="253"/>
      <c r="K4" s="253"/>
      <c r="L4" s="253"/>
      <c r="M4" s="253"/>
      <c r="N4" s="253"/>
    </row>
    <row r="5" spans="1:18" ht="34.5" customHeight="1" thickBot="1" x14ac:dyDescent="0.25">
      <c r="A5" s="251"/>
      <c r="B5" s="5" t="s">
        <v>89</v>
      </c>
      <c r="C5" s="5" t="s">
        <v>90</v>
      </c>
      <c r="D5" s="5" t="s">
        <v>91</v>
      </c>
      <c r="E5" s="5" t="s">
        <v>92</v>
      </c>
      <c r="F5" s="5" t="s">
        <v>93</v>
      </c>
      <c r="G5" s="197" t="s">
        <v>94</v>
      </c>
      <c r="H5" s="251"/>
      <c r="I5" s="5" t="s">
        <v>95</v>
      </c>
      <c r="J5" s="5" t="s">
        <v>96</v>
      </c>
      <c r="K5" s="5" t="s">
        <v>97</v>
      </c>
      <c r="L5" s="5" t="s">
        <v>98</v>
      </c>
      <c r="M5" s="5" t="s">
        <v>99</v>
      </c>
      <c r="N5" s="216" t="s">
        <v>100</v>
      </c>
    </row>
    <row r="6" spans="1:18" ht="13.5" customHeight="1" thickTop="1" x14ac:dyDescent="0.2">
      <c r="A6" s="21"/>
      <c r="B6" s="21"/>
      <c r="C6" s="21"/>
      <c r="D6" s="21"/>
      <c r="E6" s="217"/>
      <c r="F6" s="218"/>
      <c r="G6" s="23"/>
      <c r="H6" s="21"/>
      <c r="I6" s="21"/>
      <c r="J6" s="21"/>
      <c r="K6" s="21"/>
      <c r="L6" s="217"/>
      <c r="M6" s="218"/>
      <c r="N6" s="23"/>
    </row>
    <row r="7" spans="1:18" ht="14.25" customHeight="1" x14ac:dyDescent="0.2">
      <c r="A7" s="22" t="s">
        <v>0</v>
      </c>
      <c r="B7" s="134">
        <v>87.9</v>
      </c>
      <c r="C7" s="134">
        <v>101.5</v>
      </c>
      <c r="D7" s="134">
        <v>107.1</v>
      </c>
      <c r="E7" s="134">
        <v>101.2</v>
      </c>
      <c r="F7" s="134">
        <v>102.9</v>
      </c>
      <c r="G7" s="134">
        <v>104.8</v>
      </c>
      <c r="H7" s="22" t="s">
        <v>0</v>
      </c>
      <c r="I7" s="134">
        <v>100.3</v>
      </c>
      <c r="J7" s="134">
        <v>97.9</v>
      </c>
      <c r="K7" s="134">
        <v>100.7</v>
      </c>
      <c r="L7" s="134">
        <v>101.9</v>
      </c>
      <c r="M7" s="134">
        <v>99.4</v>
      </c>
      <c r="N7" s="134">
        <v>115.4</v>
      </c>
    </row>
    <row r="8" spans="1:18" ht="13.5" customHeight="1" x14ac:dyDescent="0.2">
      <c r="A8" s="22"/>
      <c r="B8" s="135"/>
      <c r="C8" s="135"/>
      <c r="D8" s="135"/>
      <c r="E8" s="135"/>
      <c r="F8" s="135"/>
      <c r="G8" s="135"/>
      <c r="H8" s="22"/>
      <c r="I8" s="135"/>
      <c r="J8" s="135"/>
      <c r="K8" s="135"/>
      <c r="L8" s="135"/>
      <c r="M8" s="135"/>
      <c r="N8" s="135"/>
    </row>
    <row r="9" spans="1:18" ht="14.25" customHeight="1" x14ac:dyDescent="0.25">
      <c r="A9" s="12" t="s">
        <v>1</v>
      </c>
      <c r="H9" s="12" t="s">
        <v>1</v>
      </c>
    </row>
    <row r="10" spans="1:18" ht="14.25" customHeight="1" x14ac:dyDescent="0.25">
      <c r="A10" s="12" t="s">
        <v>2</v>
      </c>
      <c r="B10" s="10">
        <v>88.1</v>
      </c>
      <c r="C10" s="10">
        <v>97.6</v>
      </c>
      <c r="D10" s="10">
        <v>107.7</v>
      </c>
      <c r="E10" s="10">
        <v>114.8</v>
      </c>
      <c r="F10" s="10">
        <v>100.8</v>
      </c>
      <c r="G10" s="10">
        <v>96.6</v>
      </c>
      <c r="H10" s="12" t="s">
        <v>2</v>
      </c>
      <c r="I10" s="10">
        <v>106.1</v>
      </c>
      <c r="J10" s="10">
        <v>97.9</v>
      </c>
      <c r="K10" s="10">
        <v>105.9</v>
      </c>
      <c r="L10" s="10">
        <v>101.6</v>
      </c>
      <c r="M10" s="10">
        <v>94.8</v>
      </c>
      <c r="N10" s="10">
        <v>103.9</v>
      </c>
    </row>
    <row r="11" spans="1:18" ht="14.25" customHeight="1" x14ac:dyDescent="0.25">
      <c r="A11" s="12" t="s">
        <v>129</v>
      </c>
      <c r="B11" s="10">
        <v>90.1</v>
      </c>
      <c r="C11" s="10">
        <v>94.8</v>
      </c>
      <c r="D11" s="10">
        <v>104.4</v>
      </c>
      <c r="E11" s="10">
        <v>125.1</v>
      </c>
      <c r="F11" s="10">
        <v>100.2</v>
      </c>
      <c r="G11" s="10">
        <v>94.9</v>
      </c>
      <c r="H11" s="12" t="s">
        <v>129</v>
      </c>
      <c r="I11" s="10">
        <v>107.8</v>
      </c>
      <c r="J11" s="10">
        <v>97.7</v>
      </c>
      <c r="K11" s="10">
        <v>105</v>
      </c>
      <c r="L11" s="10">
        <v>103.6</v>
      </c>
      <c r="M11" s="10">
        <v>94.1</v>
      </c>
      <c r="N11" s="10">
        <v>100.4</v>
      </c>
    </row>
    <row r="12" spans="1:18" ht="14.25" customHeight="1" x14ac:dyDescent="0.25">
      <c r="A12" s="12" t="s">
        <v>3</v>
      </c>
      <c r="B12" s="10">
        <v>89.2</v>
      </c>
      <c r="C12" s="10">
        <v>100.3</v>
      </c>
      <c r="D12" s="10">
        <v>111.1</v>
      </c>
      <c r="E12" s="10">
        <v>99.6</v>
      </c>
      <c r="F12" s="10">
        <v>101.6</v>
      </c>
      <c r="G12" s="10">
        <v>101.8</v>
      </c>
      <c r="H12" s="12" t="s">
        <v>3</v>
      </c>
      <c r="I12" s="10">
        <v>103.2</v>
      </c>
      <c r="J12" s="10">
        <v>99.8</v>
      </c>
      <c r="K12" s="10">
        <v>99.8</v>
      </c>
      <c r="L12" s="10">
        <v>104.3</v>
      </c>
      <c r="M12" s="10">
        <v>99.8</v>
      </c>
      <c r="N12" s="10">
        <v>113.2</v>
      </c>
    </row>
    <row r="13" spans="1:18" ht="14.25" customHeight="1" x14ac:dyDescent="0.25">
      <c r="A13" s="12" t="s">
        <v>4</v>
      </c>
      <c r="B13" s="10">
        <v>89.1</v>
      </c>
      <c r="C13" s="10">
        <v>100.7</v>
      </c>
      <c r="D13" s="10">
        <v>107.4</v>
      </c>
      <c r="E13" s="10">
        <v>104.5</v>
      </c>
      <c r="F13" s="10">
        <v>100.6</v>
      </c>
      <c r="G13" s="10">
        <v>100.9</v>
      </c>
      <c r="H13" s="12" t="s">
        <v>4</v>
      </c>
      <c r="I13" s="10">
        <v>103.8</v>
      </c>
      <c r="J13" s="10">
        <v>104.5</v>
      </c>
      <c r="K13" s="10">
        <v>100.6</v>
      </c>
      <c r="L13" s="10">
        <v>101.6</v>
      </c>
      <c r="M13" s="10">
        <v>100.4</v>
      </c>
      <c r="N13" s="10">
        <v>113.1</v>
      </c>
    </row>
    <row r="14" spans="1:18" ht="14.25" customHeight="1" x14ac:dyDescent="0.25">
      <c r="A14" s="12" t="s">
        <v>359</v>
      </c>
      <c r="B14" s="10"/>
      <c r="C14" s="10"/>
      <c r="D14" s="10"/>
      <c r="E14" s="10"/>
      <c r="F14" s="10"/>
      <c r="G14" s="10"/>
      <c r="H14" s="12" t="s">
        <v>359</v>
      </c>
      <c r="I14" s="10"/>
      <c r="J14" s="10"/>
      <c r="K14" s="10"/>
      <c r="L14" s="10"/>
      <c r="M14" s="10"/>
      <c r="N14" s="10"/>
    </row>
    <row r="15" spans="1:18" ht="14.25" customHeight="1" x14ac:dyDescent="0.25">
      <c r="A15" s="12" t="s">
        <v>360</v>
      </c>
      <c r="B15" s="10"/>
      <c r="C15" s="10"/>
      <c r="D15" s="10"/>
      <c r="E15" s="10"/>
      <c r="F15" s="10"/>
      <c r="G15" s="10"/>
      <c r="H15" s="12" t="s">
        <v>360</v>
      </c>
      <c r="I15" s="10"/>
      <c r="J15" s="10"/>
      <c r="K15" s="10"/>
      <c r="L15" s="10"/>
      <c r="M15" s="10"/>
      <c r="N15" s="10"/>
      <c r="R15" s="10"/>
    </row>
    <row r="16" spans="1:18" ht="14.25" customHeight="1" x14ac:dyDescent="0.25">
      <c r="A16" s="12" t="s">
        <v>361</v>
      </c>
      <c r="B16" s="10">
        <v>94.5</v>
      </c>
      <c r="C16" s="10">
        <v>100.7</v>
      </c>
      <c r="D16" s="10">
        <v>107.7</v>
      </c>
      <c r="E16" s="10">
        <v>101.8</v>
      </c>
      <c r="F16" s="10">
        <v>96.8</v>
      </c>
      <c r="G16" s="10">
        <v>103.3</v>
      </c>
      <c r="H16" s="12" t="s">
        <v>361</v>
      </c>
      <c r="I16" s="10">
        <v>103.7</v>
      </c>
      <c r="J16" s="10">
        <v>97.6</v>
      </c>
      <c r="K16" s="10">
        <v>99.9</v>
      </c>
      <c r="L16" s="10">
        <v>102</v>
      </c>
      <c r="M16" s="10">
        <v>100</v>
      </c>
      <c r="N16" s="10">
        <v>113.6</v>
      </c>
    </row>
    <row r="17" spans="1:14" ht="14.25" customHeight="1" x14ac:dyDescent="0.25">
      <c r="A17" s="12" t="s">
        <v>362</v>
      </c>
      <c r="B17" s="10"/>
      <c r="C17" s="10"/>
      <c r="D17" s="10"/>
      <c r="E17" s="10"/>
      <c r="F17" s="10"/>
      <c r="G17" s="10"/>
      <c r="H17" s="12" t="s">
        <v>362</v>
      </c>
      <c r="I17" s="10"/>
      <c r="J17" s="10"/>
      <c r="K17" s="10"/>
      <c r="L17" s="10"/>
      <c r="M17" s="10"/>
      <c r="N17" s="10"/>
    </row>
    <row r="18" spans="1:14" ht="14.25" customHeight="1" x14ac:dyDescent="0.25">
      <c r="A18" s="12" t="s">
        <v>5</v>
      </c>
      <c r="B18" s="10">
        <v>106.3</v>
      </c>
      <c r="C18" s="10">
        <v>89.6</v>
      </c>
      <c r="D18" s="10">
        <v>106.2</v>
      </c>
      <c r="E18" s="10">
        <v>105.3</v>
      </c>
      <c r="F18" s="10">
        <v>101.2</v>
      </c>
      <c r="G18" s="10">
        <v>101.8</v>
      </c>
      <c r="H18" s="12" t="s">
        <v>5</v>
      </c>
      <c r="I18" s="10">
        <v>104.7</v>
      </c>
      <c r="J18" s="10">
        <v>105.2</v>
      </c>
      <c r="K18" s="10">
        <v>95.2</v>
      </c>
      <c r="L18" s="10">
        <v>103.4</v>
      </c>
      <c r="M18" s="10">
        <v>94</v>
      </c>
      <c r="N18" s="10">
        <v>107.1</v>
      </c>
    </row>
    <row r="19" spans="1:14" s="221" customFormat="1" ht="14.25" customHeight="1" x14ac:dyDescent="0.25">
      <c r="A19" s="219" t="s">
        <v>124</v>
      </c>
      <c r="B19" s="234">
        <v>109.7</v>
      </c>
      <c r="C19" s="234">
        <v>87.2</v>
      </c>
      <c r="D19" s="234">
        <v>105.8</v>
      </c>
      <c r="E19" s="234">
        <v>110.2</v>
      </c>
      <c r="F19" s="234">
        <v>96.8</v>
      </c>
      <c r="G19" s="234">
        <v>101.1</v>
      </c>
      <c r="H19" s="219" t="s">
        <v>124</v>
      </c>
      <c r="I19" s="234">
        <v>109.2</v>
      </c>
      <c r="J19" s="234">
        <v>106.6</v>
      </c>
      <c r="K19" s="234">
        <v>93.3</v>
      </c>
      <c r="L19" s="234">
        <v>103.7</v>
      </c>
      <c r="M19" s="234">
        <v>92.1</v>
      </c>
      <c r="N19" s="234">
        <v>104.9</v>
      </c>
    </row>
    <row r="20" spans="1:14" ht="14.25" customHeight="1" x14ac:dyDescent="0.25">
      <c r="A20" s="12" t="s">
        <v>363</v>
      </c>
      <c r="B20" s="10"/>
      <c r="C20" s="10"/>
      <c r="D20" s="10"/>
      <c r="E20" s="10"/>
      <c r="F20" s="10"/>
      <c r="G20" s="10"/>
      <c r="H20" s="12" t="s">
        <v>363</v>
      </c>
      <c r="I20" s="10"/>
      <c r="J20" s="10"/>
      <c r="K20" s="10"/>
      <c r="L20" s="10"/>
      <c r="M20" s="10"/>
      <c r="N20" s="10"/>
    </row>
    <row r="21" spans="1:14" ht="14.25" customHeight="1" x14ac:dyDescent="0.25">
      <c r="A21" s="12" t="s">
        <v>364</v>
      </c>
      <c r="B21" s="10">
        <v>103.2</v>
      </c>
      <c r="C21" s="10">
        <v>90.2</v>
      </c>
      <c r="D21" s="10">
        <v>106.5</v>
      </c>
      <c r="E21" s="10">
        <v>102.3</v>
      </c>
      <c r="F21" s="10">
        <v>105</v>
      </c>
      <c r="G21" s="10">
        <v>102.1</v>
      </c>
      <c r="H21" s="12" t="s">
        <v>364</v>
      </c>
      <c r="I21" s="10">
        <v>102.4</v>
      </c>
      <c r="J21" s="10">
        <v>103.4</v>
      </c>
      <c r="K21" s="10">
        <v>97</v>
      </c>
      <c r="L21" s="10">
        <v>103.3</v>
      </c>
      <c r="M21" s="10">
        <v>94.5</v>
      </c>
      <c r="N21" s="10">
        <v>108</v>
      </c>
    </row>
    <row r="22" spans="1:14" ht="14.25" customHeight="1" x14ac:dyDescent="0.25">
      <c r="A22" s="12" t="s">
        <v>125</v>
      </c>
      <c r="B22" s="10">
        <v>103.2</v>
      </c>
      <c r="C22" s="10">
        <v>102.1</v>
      </c>
      <c r="D22" s="10">
        <v>105.9</v>
      </c>
      <c r="E22" s="10">
        <v>98.8</v>
      </c>
      <c r="F22" s="10">
        <v>99.1</v>
      </c>
      <c r="G22" s="10">
        <v>105.6</v>
      </c>
      <c r="H22" s="12" t="s">
        <v>125</v>
      </c>
      <c r="I22" s="10">
        <v>94</v>
      </c>
      <c r="J22" s="10">
        <v>111</v>
      </c>
      <c r="K22" s="10">
        <v>91.3</v>
      </c>
      <c r="L22" s="10">
        <v>101.3</v>
      </c>
      <c r="M22" s="10">
        <v>103.2</v>
      </c>
      <c r="N22" s="10">
        <v>112.8</v>
      </c>
    </row>
    <row r="23" spans="1:14" ht="14.25" customHeight="1" x14ac:dyDescent="0.25">
      <c r="A23" s="12" t="s">
        <v>365</v>
      </c>
      <c r="B23" s="10"/>
      <c r="C23" s="10"/>
      <c r="D23" s="10"/>
      <c r="E23" s="10"/>
      <c r="F23" s="10"/>
      <c r="G23" s="10"/>
      <c r="H23" s="12" t="s">
        <v>365</v>
      </c>
      <c r="I23" s="10"/>
      <c r="J23" s="10"/>
      <c r="K23" s="10"/>
      <c r="L23" s="10"/>
      <c r="M23" s="10"/>
      <c r="N23" s="10"/>
    </row>
    <row r="24" spans="1:14" ht="14.25" customHeight="1" x14ac:dyDescent="0.25">
      <c r="A24" s="12" t="s">
        <v>366</v>
      </c>
      <c r="B24" s="10">
        <v>89.8</v>
      </c>
      <c r="C24" s="10">
        <v>97.2</v>
      </c>
      <c r="D24" s="10">
        <v>117.6</v>
      </c>
      <c r="E24" s="10">
        <v>93.4</v>
      </c>
      <c r="F24" s="10">
        <v>105.8</v>
      </c>
      <c r="G24" s="10">
        <v>96.7</v>
      </c>
      <c r="H24" s="12" t="s">
        <v>366</v>
      </c>
      <c r="I24" s="10">
        <v>100.2</v>
      </c>
      <c r="J24" s="10">
        <v>105.7</v>
      </c>
      <c r="K24" s="10">
        <v>98.1</v>
      </c>
      <c r="L24" s="10">
        <v>101.2</v>
      </c>
      <c r="M24" s="10">
        <v>97.4</v>
      </c>
      <c r="N24" s="10">
        <v>115.1</v>
      </c>
    </row>
    <row r="25" spans="1:14" ht="14.25" customHeight="1" x14ac:dyDescent="0.25">
      <c r="A25" s="12" t="s">
        <v>6</v>
      </c>
      <c r="B25" s="10">
        <v>88.5</v>
      </c>
      <c r="C25" s="10">
        <v>108.1</v>
      </c>
      <c r="D25" s="10">
        <v>104.3</v>
      </c>
      <c r="E25" s="10">
        <v>113.8</v>
      </c>
      <c r="F25" s="10">
        <v>88.7</v>
      </c>
      <c r="G25" s="10">
        <v>100.6</v>
      </c>
      <c r="H25" s="12" t="s">
        <v>6</v>
      </c>
      <c r="I25" s="10">
        <v>100.3</v>
      </c>
      <c r="J25" s="10">
        <v>103</v>
      </c>
      <c r="K25" s="10">
        <v>98.8</v>
      </c>
      <c r="L25" s="10">
        <v>104.5</v>
      </c>
      <c r="M25" s="10">
        <v>101.5</v>
      </c>
      <c r="N25" s="10">
        <v>102.3</v>
      </c>
    </row>
    <row r="26" spans="1:14" ht="14.25" customHeight="1" x14ac:dyDescent="0.25">
      <c r="A26" s="12" t="s">
        <v>7</v>
      </c>
      <c r="B26" s="10">
        <v>102</v>
      </c>
      <c r="C26" s="10">
        <v>94.8</v>
      </c>
      <c r="D26" s="10">
        <v>122.6</v>
      </c>
      <c r="E26" s="10">
        <v>88.3</v>
      </c>
      <c r="F26" s="10">
        <v>100.3</v>
      </c>
      <c r="G26" s="10">
        <v>100.1</v>
      </c>
      <c r="H26" s="12" t="s">
        <v>7</v>
      </c>
      <c r="I26" s="10">
        <v>104.9</v>
      </c>
      <c r="J26" s="10">
        <v>98.9</v>
      </c>
      <c r="K26" s="10">
        <v>98.3</v>
      </c>
      <c r="L26" s="10">
        <v>104.2</v>
      </c>
      <c r="M26" s="10">
        <v>99.1</v>
      </c>
      <c r="N26" s="10">
        <v>109.8</v>
      </c>
    </row>
    <row r="27" spans="1:14" ht="14.25" customHeight="1" x14ac:dyDescent="0.25">
      <c r="A27" s="12" t="s">
        <v>8</v>
      </c>
      <c r="B27" s="10">
        <v>92.5</v>
      </c>
      <c r="C27" s="10">
        <v>100.4</v>
      </c>
      <c r="D27" s="10">
        <v>105.3</v>
      </c>
      <c r="E27" s="10">
        <v>102.7</v>
      </c>
      <c r="F27" s="10">
        <v>100.7</v>
      </c>
      <c r="G27" s="10">
        <v>101.3</v>
      </c>
      <c r="H27" s="12" t="s">
        <v>8</v>
      </c>
      <c r="I27" s="10">
        <v>120.9</v>
      </c>
      <c r="J27" s="10">
        <v>87</v>
      </c>
      <c r="K27" s="10">
        <v>96.6</v>
      </c>
      <c r="L27" s="10">
        <v>101.4</v>
      </c>
      <c r="M27" s="10">
        <v>100.7</v>
      </c>
      <c r="N27" s="10">
        <v>114.7</v>
      </c>
    </row>
    <row r="28" spans="1:14" ht="14.25" customHeight="1" x14ac:dyDescent="0.25">
      <c r="A28" s="12" t="s">
        <v>367</v>
      </c>
      <c r="B28" s="10"/>
      <c r="C28" s="10"/>
      <c r="D28" s="10"/>
      <c r="E28" s="10"/>
      <c r="F28" s="10"/>
      <c r="G28" s="10"/>
      <c r="H28" s="12" t="s">
        <v>367</v>
      </c>
      <c r="I28" s="10"/>
      <c r="J28" s="10"/>
      <c r="K28" s="10"/>
      <c r="L28" s="10"/>
      <c r="M28" s="10"/>
      <c r="N28" s="10"/>
    </row>
    <row r="29" spans="1:14" ht="14.25" customHeight="1" x14ac:dyDescent="0.25">
      <c r="A29" s="12" t="s">
        <v>368</v>
      </c>
      <c r="B29" s="10">
        <v>81.400000000000006</v>
      </c>
      <c r="C29" s="10">
        <v>101.9</v>
      </c>
      <c r="D29" s="10">
        <v>107.7</v>
      </c>
      <c r="E29" s="10">
        <v>100.6</v>
      </c>
      <c r="F29" s="10">
        <v>117.2</v>
      </c>
      <c r="G29" s="10">
        <v>87.5</v>
      </c>
      <c r="H29" s="12" t="s">
        <v>368</v>
      </c>
      <c r="I29" s="10">
        <v>103.9</v>
      </c>
      <c r="J29" s="10">
        <v>97.5</v>
      </c>
      <c r="K29" s="10">
        <v>106.3</v>
      </c>
      <c r="L29" s="10">
        <v>99.9</v>
      </c>
      <c r="M29" s="10">
        <v>99.8</v>
      </c>
      <c r="N29" s="10">
        <v>123.4</v>
      </c>
    </row>
    <row r="30" spans="1:14" ht="14.25" customHeight="1" x14ac:dyDescent="0.25">
      <c r="A30" s="12" t="s">
        <v>369</v>
      </c>
      <c r="B30" s="10"/>
      <c r="C30" s="10"/>
      <c r="D30" s="10"/>
      <c r="E30" s="10"/>
      <c r="F30" s="10"/>
      <c r="G30" s="10"/>
      <c r="H30" s="12" t="s">
        <v>369</v>
      </c>
      <c r="I30" s="10"/>
      <c r="J30" s="10"/>
      <c r="K30" s="10"/>
      <c r="L30" s="10"/>
      <c r="M30" s="10"/>
      <c r="N30" s="10"/>
    </row>
    <row r="31" spans="1:14" ht="14.25" customHeight="1" x14ac:dyDescent="0.25">
      <c r="A31" s="12" t="s">
        <v>370</v>
      </c>
      <c r="B31" s="10">
        <v>75</v>
      </c>
      <c r="C31" s="10">
        <v>107.5</v>
      </c>
      <c r="D31" s="10">
        <v>110.2</v>
      </c>
      <c r="E31" s="10">
        <v>99</v>
      </c>
      <c r="F31" s="10">
        <v>102.4</v>
      </c>
      <c r="G31" s="10">
        <v>102.3</v>
      </c>
      <c r="H31" s="12" t="s">
        <v>370</v>
      </c>
      <c r="I31" s="10">
        <v>103.4</v>
      </c>
      <c r="J31" s="10">
        <v>98.4</v>
      </c>
      <c r="K31" s="10">
        <v>101.6</v>
      </c>
      <c r="L31" s="10">
        <v>106.8</v>
      </c>
      <c r="M31" s="10">
        <v>101.2</v>
      </c>
      <c r="N31" s="10">
        <v>121.4</v>
      </c>
    </row>
    <row r="32" spans="1:14" ht="14.25" customHeight="1" x14ac:dyDescent="0.25">
      <c r="A32" s="12" t="s">
        <v>9</v>
      </c>
      <c r="B32" s="10"/>
      <c r="C32" s="10"/>
      <c r="D32" s="10"/>
      <c r="E32" s="10"/>
      <c r="F32" s="10"/>
      <c r="G32" s="10"/>
      <c r="H32" s="12" t="s">
        <v>9</v>
      </c>
      <c r="I32" s="10"/>
      <c r="J32" s="10"/>
      <c r="K32" s="10"/>
      <c r="L32" s="10"/>
      <c r="M32" s="10"/>
      <c r="N32" s="10"/>
    </row>
    <row r="33" spans="1:14" ht="14.25" customHeight="1" x14ac:dyDescent="0.25">
      <c r="A33" s="12" t="s">
        <v>10</v>
      </c>
      <c r="B33" s="10">
        <v>98.7</v>
      </c>
      <c r="C33" s="10">
        <v>102.7</v>
      </c>
      <c r="D33" s="10">
        <v>105.2</v>
      </c>
      <c r="E33" s="10">
        <v>98.4</v>
      </c>
      <c r="F33" s="10">
        <v>103.1</v>
      </c>
      <c r="G33" s="10">
        <v>101.9</v>
      </c>
      <c r="H33" s="12" t="s">
        <v>10</v>
      </c>
      <c r="I33" s="10">
        <v>104.1</v>
      </c>
      <c r="J33" s="10">
        <v>99.9</v>
      </c>
      <c r="K33" s="10">
        <v>100.6</v>
      </c>
      <c r="L33" s="10">
        <v>101.4</v>
      </c>
      <c r="M33" s="10">
        <v>100.5</v>
      </c>
      <c r="N33" s="10">
        <v>108.8</v>
      </c>
    </row>
    <row r="34" spans="1:14" ht="14.25" customHeight="1" x14ac:dyDescent="0.25">
      <c r="A34" s="12" t="s">
        <v>371</v>
      </c>
      <c r="B34" s="10"/>
      <c r="C34" s="10"/>
      <c r="D34" s="10"/>
      <c r="E34" s="10"/>
      <c r="F34" s="10"/>
      <c r="G34" s="10"/>
      <c r="H34" s="12" t="s">
        <v>371</v>
      </c>
      <c r="I34" s="10"/>
      <c r="J34" s="10"/>
      <c r="K34" s="10"/>
      <c r="L34" s="10"/>
      <c r="M34" s="10"/>
      <c r="N34" s="10"/>
    </row>
    <row r="35" spans="1:14" ht="14.25" customHeight="1" x14ac:dyDescent="0.25">
      <c r="A35" s="12" t="s">
        <v>11</v>
      </c>
      <c r="B35" s="10">
        <v>64.7</v>
      </c>
      <c r="C35" s="10">
        <v>114.1</v>
      </c>
      <c r="D35" s="10">
        <v>102.7</v>
      </c>
      <c r="E35" s="10">
        <v>102.9</v>
      </c>
      <c r="F35" s="10">
        <v>107.8</v>
      </c>
      <c r="G35" s="10">
        <v>110.8</v>
      </c>
      <c r="H35" s="12" t="s">
        <v>11</v>
      </c>
      <c r="I35" s="10">
        <v>104.7</v>
      </c>
      <c r="J35" s="10">
        <v>97.8</v>
      </c>
      <c r="K35" s="10">
        <v>94.3</v>
      </c>
      <c r="L35" s="10">
        <v>100.8</v>
      </c>
      <c r="M35" s="10">
        <v>102.6</v>
      </c>
      <c r="N35" s="10">
        <v>127.9</v>
      </c>
    </row>
    <row r="36" spans="1:14" ht="14.25" customHeight="1" x14ac:dyDescent="0.25">
      <c r="A36" s="12" t="s">
        <v>12</v>
      </c>
      <c r="B36" s="10">
        <v>84.2</v>
      </c>
      <c r="C36" s="10">
        <v>109.2</v>
      </c>
      <c r="D36" s="10">
        <v>100.2</v>
      </c>
      <c r="E36" s="10">
        <v>99.3</v>
      </c>
      <c r="F36" s="10">
        <v>106.1</v>
      </c>
      <c r="G36" s="10">
        <v>122.9</v>
      </c>
      <c r="H36" s="12" t="s">
        <v>12</v>
      </c>
      <c r="I36" s="10">
        <v>85.1</v>
      </c>
      <c r="J36" s="10">
        <v>88.5</v>
      </c>
      <c r="K36" s="10">
        <v>111.4</v>
      </c>
      <c r="L36" s="10">
        <v>97.9</v>
      </c>
      <c r="M36" s="10">
        <v>98.7</v>
      </c>
      <c r="N36" s="10">
        <v>120.5</v>
      </c>
    </row>
    <row r="37" spans="1:14" ht="14.25" customHeight="1" x14ac:dyDescent="0.25">
      <c r="A37" s="12" t="s">
        <v>13</v>
      </c>
      <c r="B37" s="10"/>
      <c r="C37" s="10"/>
      <c r="D37" s="10"/>
      <c r="E37" s="10"/>
      <c r="F37" s="10"/>
      <c r="G37" s="10"/>
      <c r="H37" s="12" t="s">
        <v>13</v>
      </c>
      <c r="I37" s="10"/>
      <c r="J37" s="10"/>
      <c r="K37" s="10"/>
      <c r="L37" s="10"/>
      <c r="M37" s="10"/>
      <c r="N37" s="10"/>
    </row>
    <row r="38" spans="1:14" ht="14.25" customHeight="1" x14ac:dyDescent="0.25">
      <c r="A38" s="12" t="s">
        <v>14</v>
      </c>
      <c r="B38" s="10">
        <v>84.7</v>
      </c>
      <c r="C38" s="10">
        <v>101.4</v>
      </c>
      <c r="D38" s="10">
        <v>104.6</v>
      </c>
      <c r="E38" s="10">
        <v>100.1</v>
      </c>
      <c r="F38" s="10">
        <v>103.8</v>
      </c>
      <c r="G38" s="10">
        <v>107.8</v>
      </c>
      <c r="H38" s="12" t="s">
        <v>14</v>
      </c>
      <c r="I38" s="10">
        <v>97.1</v>
      </c>
      <c r="J38" s="10">
        <v>96.9</v>
      </c>
      <c r="K38" s="10">
        <v>98.3</v>
      </c>
      <c r="L38" s="10">
        <v>102.3</v>
      </c>
      <c r="M38" s="10">
        <v>102.3</v>
      </c>
      <c r="N38" s="10">
        <v>122.4</v>
      </c>
    </row>
    <row r="39" spans="1:14" ht="14.25" customHeight="1" x14ac:dyDescent="0.25">
      <c r="A39" s="12" t="s">
        <v>139</v>
      </c>
      <c r="B39" s="10">
        <v>84.7</v>
      </c>
      <c r="C39" s="10">
        <v>101.2</v>
      </c>
      <c r="D39" s="10">
        <v>104.6</v>
      </c>
      <c r="E39" s="10">
        <v>100.4</v>
      </c>
      <c r="F39" s="10">
        <v>103.8</v>
      </c>
      <c r="G39" s="10">
        <v>108</v>
      </c>
      <c r="H39" s="12" t="s">
        <v>139</v>
      </c>
      <c r="I39" s="10">
        <v>97</v>
      </c>
      <c r="J39" s="10">
        <v>96.7</v>
      </c>
      <c r="K39" s="10">
        <v>98.4</v>
      </c>
      <c r="L39" s="10">
        <v>101.7</v>
      </c>
      <c r="M39" s="10">
        <v>102.9</v>
      </c>
      <c r="N39" s="10">
        <v>123</v>
      </c>
    </row>
    <row r="40" spans="1:14" ht="14.25" customHeight="1" x14ac:dyDescent="0.25">
      <c r="A40" s="12" t="s">
        <v>372</v>
      </c>
      <c r="B40" s="10"/>
      <c r="C40" s="10"/>
      <c r="D40" s="10"/>
      <c r="E40" s="10"/>
      <c r="F40" s="10"/>
      <c r="G40" s="10"/>
      <c r="H40" s="12" t="s">
        <v>372</v>
      </c>
      <c r="I40" s="10"/>
      <c r="J40" s="10"/>
      <c r="K40" s="10"/>
      <c r="L40" s="10"/>
      <c r="M40" s="10"/>
      <c r="N40" s="10"/>
    </row>
    <row r="41" spans="1:14" ht="14.25" customHeight="1" x14ac:dyDescent="0.25">
      <c r="A41" s="12" t="s">
        <v>373</v>
      </c>
      <c r="B41" s="10">
        <v>72.3</v>
      </c>
      <c r="C41" s="10">
        <v>102.1</v>
      </c>
      <c r="D41" s="10">
        <v>105</v>
      </c>
      <c r="E41" s="10">
        <v>99.4</v>
      </c>
      <c r="F41" s="10">
        <v>125.8</v>
      </c>
      <c r="G41" s="10">
        <v>89.8</v>
      </c>
      <c r="H41" s="12" t="s">
        <v>373</v>
      </c>
      <c r="I41" s="10">
        <v>96.5</v>
      </c>
      <c r="J41" s="10">
        <v>94.3</v>
      </c>
      <c r="K41" s="10">
        <v>106.6</v>
      </c>
      <c r="L41" s="10">
        <v>96.1</v>
      </c>
      <c r="M41" s="10">
        <v>104</v>
      </c>
      <c r="N41" s="10">
        <v>118.8</v>
      </c>
    </row>
    <row r="42" spans="1:14" ht="14.25" customHeight="1" x14ac:dyDescent="0.25">
      <c r="A42" s="12" t="s">
        <v>16</v>
      </c>
      <c r="B42" s="10"/>
      <c r="C42" s="10"/>
      <c r="D42" s="10"/>
      <c r="E42" s="10"/>
      <c r="F42" s="10"/>
      <c r="G42" s="10"/>
      <c r="H42" s="12" t="s">
        <v>16</v>
      </c>
      <c r="I42" s="10"/>
      <c r="J42" s="10"/>
      <c r="K42" s="10"/>
      <c r="L42" s="10"/>
      <c r="M42" s="10"/>
      <c r="N42" s="10"/>
    </row>
    <row r="43" spans="1:14" ht="14.25" customHeight="1" x14ac:dyDescent="0.25">
      <c r="A43" s="12" t="s">
        <v>374</v>
      </c>
      <c r="B43" s="10"/>
      <c r="C43" s="10"/>
      <c r="D43" s="10"/>
      <c r="E43" s="10"/>
      <c r="F43" s="10"/>
      <c r="G43" s="10"/>
      <c r="H43" s="12" t="s">
        <v>374</v>
      </c>
      <c r="I43" s="10"/>
      <c r="J43" s="10"/>
      <c r="K43" s="10"/>
      <c r="L43" s="10"/>
      <c r="M43" s="10"/>
      <c r="N43" s="10"/>
    </row>
    <row r="44" spans="1:14" ht="14.25" customHeight="1" x14ac:dyDescent="0.25">
      <c r="A44" s="12" t="s">
        <v>141</v>
      </c>
      <c r="B44" s="10">
        <v>78.7</v>
      </c>
      <c r="C44" s="10">
        <v>104.1</v>
      </c>
      <c r="D44" s="10">
        <v>105.3</v>
      </c>
      <c r="E44" s="10">
        <v>95.2</v>
      </c>
      <c r="F44" s="10">
        <v>103.3</v>
      </c>
      <c r="G44" s="10">
        <v>111.9</v>
      </c>
      <c r="H44" s="12" t="s">
        <v>141</v>
      </c>
      <c r="I44" s="10">
        <v>99.2</v>
      </c>
      <c r="J44" s="10">
        <v>90.6</v>
      </c>
      <c r="K44" s="10">
        <v>105</v>
      </c>
      <c r="L44" s="10">
        <v>97.9</v>
      </c>
      <c r="M44" s="10">
        <v>103.8</v>
      </c>
      <c r="N44" s="10">
        <v>125.2</v>
      </c>
    </row>
    <row r="45" spans="1:14" ht="14.25" customHeight="1" x14ac:dyDescent="0.25">
      <c r="A45" s="12" t="s">
        <v>17</v>
      </c>
      <c r="B45" s="10"/>
      <c r="C45" s="10"/>
      <c r="D45" s="10"/>
      <c r="E45" s="10"/>
      <c r="F45" s="10"/>
      <c r="G45" s="10"/>
      <c r="H45" s="12" t="s">
        <v>17</v>
      </c>
      <c r="I45" s="10"/>
      <c r="J45" s="10"/>
      <c r="K45" s="10"/>
      <c r="L45" s="10"/>
      <c r="M45" s="10"/>
      <c r="N45" s="10"/>
    </row>
    <row r="46" spans="1:14" ht="14.25" customHeight="1" x14ac:dyDescent="0.25">
      <c r="A46" s="12" t="s">
        <v>375</v>
      </c>
      <c r="B46" s="10">
        <v>81</v>
      </c>
      <c r="C46" s="10">
        <v>105.2</v>
      </c>
      <c r="D46" s="10">
        <v>102.1</v>
      </c>
      <c r="E46" s="10">
        <v>99.8</v>
      </c>
      <c r="F46" s="10">
        <v>106.1</v>
      </c>
      <c r="G46" s="10">
        <v>105.6</v>
      </c>
      <c r="H46" s="12" t="s">
        <v>375</v>
      </c>
      <c r="I46" s="10">
        <v>101.1</v>
      </c>
      <c r="J46" s="10">
        <v>94.7</v>
      </c>
      <c r="K46" s="10">
        <v>103.8</v>
      </c>
      <c r="L46" s="10">
        <v>96.7</v>
      </c>
      <c r="M46" s="10">
        <v>103.4</v>
      </c>
      <c r="N46" s="10">
        <v>118.8</v>
      </c>
    </row>
    <row r="47" spans="1:14" ht="14.25" customHeight="1" x14ac:dyDescent="0.25">
      <c r="A47" s="12" t="s">
        <v>18</v>
      </c>
      <c r="B47" s="10">
        <v>95.6</v>
      </c>
      <c r="C47" s="10">
        <v>99.7</v>
      </c>
      <c r="D47" s="10">
        <v>106.9</v>
      </c>
      <c r="E47" s="10">
        <v>100.8</v>
      </c>
      <c r="F47" s="10">
        <v>99.8</v>
      </c>
      <c r="G47" s="10">
        <v>99.8</v>
      </c>
      <c r="H47" s="13" t="s">
        <v>18</v>
      </c>
      <c r="I47" s="9">
        <v>105.7</v>
      </c>
      <c r="J47" s="9">
        <v>97.8</v>
      </c>
      <c r="K47" s="9">
        <v>98.2</v>
      </c>
      <c r="L47" s="9">
        <v>105.6</v>
      </c>
      <c r="M47" s="9">
        <v>96.6</v>
      </c>
      <c r="N47" s="9">
        <v>113.8</v>
      </c>
    </row>
    <row r="48" spans="1:14" x14ac:dyDescent="0.2">
      <c r="I48" s="130"/>
      <c r="J48" s="130"/>
      <c r="K48" s="130"/>
      <c r="L48" s="130"/>
      <c r="M48" s="130"/>
      <c r="N48" s="130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Layout" topLeftCell="D1" zoomScaleNormal="93" zoomScaleSheetLayoutView="78" workbookViewId="0">
      <selection activeCell="Q25" sqref="Q25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14" ht="18.75" customHeight="1" x14ac:dyDescent="0.2">
      <c r="A1" s="1" t="s">
        <v>426</v>
      </c>
      <c r="I1" s="208"/>
    </row>
    <row r="2" spans="1:14" ht="18.75" customHeight="1" x14ac:dyDescent="0.2">
      <c r="A2" s="1" t="s">
        <v>377</v>
      </c>
    </row>
    <row r="3" spans="1:14" ht="18.75" customHeight="1" thickBot="1" x14ac:dyDescent="0.3">
      <c r="A3" s="209"/>
      <c r="B3" s="311"/>
      <c r="C3" s="311"/>
      <c r="D3" s="311"/>
      <c r="E3" s="311"/>
      <c r="F3" s="210"/>
      <c r="G3" s="65"/>
      <c r="H3" s="101"/>
      <c r="I3" s="101"/>
      <c r="J3" s="101"/>
      <c r="K3" s="101"/>
      <c r="L3" s="101"/>
      <c r="M3" s="101"/>
      <c r="N3" s="122" t="s">
        <v>427</v>
      </c>
    </row>
    <row r="4" spans="1:14" ht="21.75" customHeight="1" thickTop="1" x14ac:dyDescent="0.2">
      <c r="A4" s="249"/>
      <c r="B4" s="310" t="s">
        <v>425</v>
      </c>
      <c r="C4" s="253"/>
      <c r="D4" s="253"/>
      <c r="E4" s="253"/>
      <c r="F4" s="253"/>
      <c r="G4" s="253"/>
      <c r="H4" s="249"/>
      <c r="I4" s="310" t="s">
        <v>425</v>
      </c>
      <c r="J4" s="253"/>
      <c r="K4" s="253"/>
      <c r="L4" s="253"/>
      <c r="M4" s="253"/>
      <c r="N4" s="253"/>
    </row>
    <row r="5" spans="1:14" ht="41.25" customHeight="1" thickBot="1" x14ac:dyDescent="0.25">
      <c r="A5" s="251"/>
      <c r="B5" s="5" t="s">
        <v>89</v>
      </c>
      <c r="C5" s="5" t="s">
        <v>90</v>
      </c>
      <c r="D5" s="5" t="s">
        <v>91</v>
      </c>
      <c r="E5" s="5" t="s">
        <v>92</v>
      </c>
      <c r="F5" s="5" t="s">
        <v>93</v>
      </c>
      <c r="G5" s="197" t="s">
        <v>94</v>
      </c>
      <c r="H5" s="251"/>
      <c r="I5" s="5" t="s">
        <v>95</v>
      </c>
      <c r="J5" s="5" t="s">
        <v>96</v>
      </c>
      <c r="K5" s="5" t="s">
        <v>97</v>
      </c>
      <c r="L5" s="5" t="s">
        <v>98</v>
      </c>
      <c r="M5" s="5" t="s">
        <v>99</v>
      </c>
      <c r="N5" s="216" t="s">
        <v>100</v>
      </c>
    </row>
    <row r="6" spans="1:14" ht="21" customHeight="1" thickTop="1" x14ac:dyDescent="0.2">
      <c r="A6" s="21"/>
      <c r="B6" s="21"/>
      <c r="C6" s="21"/>
      <c r="D6" s="21"/>
      <c r="E6" s="217"/>
      <c r="F6" s="218"/>
      <c r="G6" s="23"/>
      <c r="H6" s="21"/>
      <c r="I6" s="21"/>
      <c r="J6" s="21"/>
      <c r="K6" s="21"/>
      <c r="L6" s="217"/>
      <c r="M6" s="218"/>
      <c r="N6" s="23"/>
    </row>
    <row r="7" spans="1:14" ht="21" customHeight="1" x14ac:dyDescent="0.2">
      <c r="A7" s="22" t="s">
        <v>231</v>
      </c>
      <c r="B7" s="134">
        <v>87.9</v>
      </c>
      <c r="C7" s="134">
        <v>101.5</v>
      </c>
      <c r="D7" s="134">
        <v>107.1</v>
      </c>
      <c r="E7" s="134">
        <v>101.2</v>
      </c>
      <c r="F7" s="134">
        <v>102.9</v>
      </c>
      <c r="G7" s="134">
        <v>104.8</v>
      </c>
      <c r="H7" s="22" t="s">
        <v>231</v>
      </c>
      <c r="I7" s="134">
        <v>100.3</v>
      </c>
      <c r="J7" s="134">
        <v>97.9</v>
      </c>
      <c r="K7" s="134">
        <v>100.7</v>
      </c>
      <c r="L7" s="134">
        <v>101.9</v>
      </c>
      <c r="M7" s="134">
        <v>99.4</v>
      </c>
      <c r="N7" s="134">
        <v>115.4</v>
      </c>
    </row>
    <row r="8" spans="1:14" ht="21" customHeight="1" x14ac:dyDescent="0.25">
      <c r="A8" s="95"/>
      <c r="B8" s="136"/>
      <c r="C8" s="136"/>
      <c r="D8" s="136"/>
      <c r="E8" s="136"/>
      <c r="F8" s="136"/>
      <c r="G8" s="136"/>
      <c r="H8" s="95"/>
      <c r="I8" s="136"/>
      <c r="J8" s="136"/>
      <c r="K8" s="136"/>
      <c r="L8" s="136"/>
      <c r="M8" s="136"/>
      <c r="N8" s="136"/>
    </row>
    <row r="9" spans="1:14" ht="21" customHeight="1" x14ac:dyDescent="0.25">
      <c r="A9" s="14" t="s">
        <v>26</v>
      </c>
      <c r="B9" s="136">
        <v>88.7</v>
      </c>
      <c r="C9" s="136">
        <v>100.1</v>
      </c>
      <c r="D9" s="136">
        <v>103.8</v>
      </c>
      <c r="E9" s="136">
        <v>105.9</v>
      </c>
      <c r="F9" s="136">
        <v>101.4</v>
      </c>
      <c r="G9" s="136">
        <v>108.4</v>
      </c>
      <c r="H9" s="14" t="s">
        <v>26</v>
      </c>
      <c r="I9" s="136">
        <v>100.8</v>
      </c>
      <c r="J9" s="136">
        <v>96.2</v>
      </c>
      <c r="K9" s="136">
        <v>101.4</v>
      </c>
      <c r="L9" s="136">
        <v>103.9</v>
      </c>
      <c r="M9" s="136">
        <v>97.6</v>
      </c>
      <c r="N9" s="136">
        <v>113.5</v>
      </c>
    </row>
    <row r="10" spans="1:14" ht="21" customHeight="1" x14ac:dyDescent="0.25">
      <c r="A10" s="14" t="s">
        <v>49</v>
      </c>
      <c r="B10" s="136">
        <v>87</v>
      </c>
      <c r="C10" s="136">
        <v>102.3</v>
      </c>
      <c r="D10" s="136">
        <v>105.7</v>
      </c>
      <c r="E10" s="136">
        <v>99.2</v>
      </c>
      <c r="F10" s="136">
        <v>105.7</v>
      </c>
      <c r="G10" s="136">
        <v>108</v>
      </c>
      <c r="H10" s="14" t="s">
        <v>49</v>
      </c>
      <c r="I10" s="136">
        <v>98.3</v>
      </c>
      <c r="J10" s="136">
        <v>98.3</v>
      </c>
      <c r="K10" s="136">
        <v>101.5</v>
      </c>
      <c r="L10" s="136">
        <v>103</v>
      </c>
      <c r="M10" s="136">
        <v>96.9</v>
      </c>
      <c r="N10" s="136">
        <v>117.2</v>
      </c>
    </row>
    <row r="11" spans="1:14" ht="21" customHeight="1" x14ac:dyDescent="0.25">
      <c r="A11" s="14" t="s">
        <v>27</v>
      </c>
      <c r="B11" s="136">
        <v>95.1</v>
      </c>
      <c r="C11" s="136">
        <v>99</v>
      </c>
      <c r="D11" s="136">
        <v>108.1</v>
      </c>
      <c r="E11" s="136">
        <v>101.1</v>
      </c>
      <c r="F11" s="136">
        <v>102.9</v>
      </c>
      <c r="G11" s="136">
        <v>103.9</v>
      </c>
      <c r="H11" s="14" t="s">
        <v>27</v>
      </c>
      <c r="I11" s="136">
        <v>102.2</v>
      </c>
      <c r="J11" s="136">
        <v>97.1</v>
      </c>
      <c r="K11" s="136">
        <v>100.3</v>
      </c>
      <c r="L11" s="136">
        <v>104.2</v>
      </c>
      <c r="M11" s="136">
        <v>98.2</v>
      </c>
      <c r="N11" s="136">
        <v>110.3</v>
      </c>
    </row>
    <row r="12" spans="1:14" ht="21" customHeight="1" x14ac:dyDescent="0.25">
      <c r="A12" s="14" t="s">
        <v>28</v>
      </c>
      <c r="B12" s="136">
        <v>84.9</v>
      </c>
      <c r="C12" s="136">
        <v>100.2</v>
      </c>
      <c r="D12" s="136">
        <v>106.2</v>
      </c>
      <c r="E12" s="136">
        <v>111.8</v>
      </c>
      <c r="F12" s="136">
        <v>101.8</v>
      </c>
      <c r="G12" s="136">
        <v>96.1</v>
      </c>
      <c r="H12" s="14" t="s">
        <v>28</v>
      </c>
      <c r="I12" s="136">
        <v>99.9</v>
      </c>
      <c r="J12" s="136">
        <v>99.9</v>
      </c>
      <c r="K12" s="136">
        <v>100.9</v>
      </c>
      <c r="L12" s="136">
        <v>101.5</v>
      </c>
      <c r="M12" s="136">
        <v>99.8</v>
      </c>
      <c r="N12" s="136">
        <v>113.2</v>
      </c>
    </row>
    <row r="13" spans="1:14" ht="21" customHeight="1" x14ac:dyDescent="0.25">
      <c r="A13" s="14" t="s">
        <v>29</v>
      </c>
      <c r="B13" s="136">
        <v>89.1</v>
      </c>
      <c r="C13" s="136">
        <v>101.9</v>
      </c>
      <c r="D13" s="136">
        <v>105.1</v>
      </c>
      <c r="E13" s="136">
        <v>100.4</v>
      </c>
      <c r="F13" s="136">
        <v>106.8</v>
      </c>
      <c r="G13" s="136">
        <v>107</v>
      </c>
      <c r="H13" s="14" t="s">
        <v>29</v>
      </c>
      <c r="I13" s="136">
        <v>98.1</v>
      </c>
      <c r="J13" s="136">
        <v>96.6</v>
      </c>
      <c r="K13" s="136">
        <v>99.8</v>
      </c>
      <c r="L13" s="136">
        <v>102.7</v>
      </c>
      <c r="M13" s="136">
        <v>98.8</v>
      </c>
      <c r="N13" s="136">
        <v>113.9</v>
      </c>
    </row>
    <row r="14" spans="1:14" ht="21" customHeight="1" x14ac:dyDescent="0.25">
      <c r="A14" s="14" t="s">
        <v>30</v>
      </c>
      <c r="B14" s="136">
        <v>83.7</v>
      </c>
      <c r="C14" s="136">
        <v>104.5</v>
      </c>
      <c r="D14" s="136">
        <v>105.4</v>
      </c>
      <c r="E14" s="136">
        <v>98.1</v>
      </c>
      <c r="F14" s="136">
        <v>108.4</v>
      </c>
      <c r="G14" s="136">
        <v>109.6</v>
      </c>
      <c r="H14" s="14" t="s">
        <v>30</v>
      </c>
      <c r="I14" s="136">
        <v>94.4</v>
      </c>
      <c r="J14" s="136">
        <v>97.3</v>
      </c>
      <c r="K14" s="136">
        <v>105</v>
      </c>
      <c r="L14" s="136">
        <v>101.8</v>
      </c>
      <c r="M14" s="136">
        <v>98</v>
      </c>
      <c r="N14" s="136">
        <v>118.5</v>
      </c>
    </row>
    <row r="15" spans="1:14" ht="21" customHeight="1" x14ac:dyDescent="0.25">
      <c r="A15" s="14" t="s">
        <v>31</v>
      </c>
      <c r="B15" s="136">
        <v>90.1</v>
      </c>
      <c r="C15" s="136">
        <v>101.6</v>
      </c>
      <c r="D15" s="136">
        <v>109.7</v>
      </c>
      <c r="E15" s="136">
        <v>101.7</v>
      </c>
      <c r="F15" s="136">
        <v>101</v>
      </c>
      <c r="G15" s="136">
        <v>104.2</v>
      </c>
      <c r="H15" s="14" t="s">
        <v>31</v>
      </c>
      <c r="I15" s="136">
        <v>100.2</v>
      </c>
      <c r="J15" s="136">
        <v>98.2</v>
      </c>
      <c r="K15" s="136">
        <v>101</v>
      </c>
      <c r="L15" s="136">
        <v>102.7</v>
      </c>
      <c r="M15" s="136">
        <v>101.4</v>
      </c>
      <c r="N15" s="136">
        <v>113</v>
      </c>
    </row>
    <row r="16" spans="1:14" ht="21" customHeight="1" x14ac:dyDescent="0.25">
      <c r="A16" s="14" t="s">
        <v>32</v>
      </c>
      <c r="B16" s="136">
        <v>96.1</v>
      </c>
      <c r="C16" s="136">
        <v>100.9</v>
      </c>
      <c r="D16" s="136">
        <v>103.4</v>
      </c>
      <c r="E16" s="136">
        <v>103.1</v>
      </c>
      <c r="F16" s="136">
        <v>105.5</v>
      </c>
      <c r="G16" s="136">
        <v>108.7</v>
      </c>
      <c r="H16" s="14" t="s">
        <v>32</v>
      </c>
      <c r="I16" s="136">
        <v>97.4</v>
      </c>
      <c r="J16" s="136">
        <v>97.3</v>
      </c>
      <c r="K16" s="136">
        <v>99.6</v>
      </c>
      <c r="L16" s="136">
        <v>99.7</v>
      </c>
      <c r="M16" s="136">
        <v>99.5</v>
      </c>
      <c r="N16" s="136">
        <v>108.2</v>
      </c>
    </row>
    <row r="17" spans="1:14" ht="21" customHeight="1" x14ac:dyDescent="0.25">
      <c r="A17" s="14" t="s">
        <v>206</v>
      </c>
      <c r="B17" s="136">
        <v>93.4</v>
      </c>
      <c r="C17" s="136">
        <v>99.1</v>
      </c>
      <c r="D17" s="136">
        <v>104</v>
      </c>
      <c r="E17" s="136">
        <v>101.9</v>
      </c>
      <c r="F17" s="136">
        <v>102.6</v>
      </c>
      <c r="G17" s="136">
        <v>107.9</v>
      </c>
      <c r="H17" s="14" t="s">
        <v>206</v>
      </c>
      <c r="I17" s="136">
        <v>99.3</v>
      </c>
      <c r="J17" s="136">
        <v>97.4</v>
      </c>
      <c r="K17" s="136">
        <v>99.6</v>
      </c>
      <c r="L17" s="136">
        <v>102.7</v>
      </c>
      <c r="M17" s="136">
        <v>100.7</v>
      </c>
      <c r="N17" s="136">
        <v>118</v>
      </c>
    </row>
    <row r="18" spans="1:14" ht="21" customHeight="1" x14ac:dyDescent="0.25">
      <c r="A18" s="14" t="s">
        <v>34</v>
      </c>
      <c r="B18" s="136">
        <v>91.5</v>
      </c>
      <c r="C18" s="136">
        <v>102.3</v>
      </c>
      <c r="D18" s="136">
        <v>104.5</v>
      </c>
      <c r="E18" s="136">
        <v>102.7</v>
      </c>
      <c r="F18" s="136">
        <v>103.5</v>
      </c>
      <c r="G18" s="136">
        <v>105.6</v>
      </c>
      <c r="H18" s="14" t="s">
        <v>34</v>
      </c>
      <c r="I18" s="136">
        <v>101.4</v>
      </c>
      <c r="J18" s="136">
        <v>97.3</v>
      </c>
      <c r="K18" s="136">
        <v>100.8</v>
      </c>
      <c r="L18" s="136">
        <v>103.7</v>
      </c>
      <c r="M18" s="136">
        <v>95.9</v>
      </c>
      <c r="N18" s="136">
        <v>110.8</v>
      </c>
    </row>
    <row r="19" spans="1:14" ht="21" customHeight="1" x14ac:dyDescent="0.25">
      <c r="A19" s="14" t="s">
        <v>51</v>
      </c>
      <c r="B19" s="136">
        <v>85.6</v>
      </c>
      <c r="C19" s="136">
        <v>103.6</v>
      </c>
      <c r="D19" s="136">
        <v>101.3</v>
      </c>
      <c r="E19" s="136">
        <v>102.8</v>
      </c>
      <c r="F19" s="136">
        <v>106.1</v>
      </c>
      <c r="G19" s="136">
        <v>108.1</v>
      </c>
      <c r="H19" s="14" t="s">
        <v>51</v>
      </c>
      <c r="I19" s="136">
        <v>97.5</v>
      </c>
      <c r="J19" s="136">
        <v>97.8</v>
      </c>
      <c r="K19" s="136">
        <v>101.1</v>
      </c>
      <c r="L19" s="136">
        <v>97.1</v>
      </c>
      <c r="M19" s="136">
        <v>99.6</v>
      </c>
      <c r="N19" s="136">
        <v>118.1</v>
      </c>
    </row>
    <row r="20" spans="1:14" ht="21" customHeight="1" x14ac:dyDescent="0.25">
      <c r="A20" s="14" t="s">
        <v>35</v>
      </c>
      <c r="B20" s="136">
        <v>88.2</v>
      </c>
      <c r="C20" s="136">
        <v>101.3</v>
      </c>
      <c r="D20" s="136">
        <v>105.9</v>
      </c>
      <c r="E20" s="136">
        <v>101.2</v>
      </c>
      <c r="F20" s="136">
        <v>103.6</v>
      </c>
      <c r="G20" s="136">
        <v>106.6</v>
      </c>
      <c r="H20" s="14" t="s">
        <v>35</v>
      </c>
      <c r="I20" s="136">
        <v>102.8</v>
      </c>
      <c r="J20" s="136">
        <v>95.8</v>
      </c>
      <c r="K20" s="136">
        <v>102.7</v>
      </c>
      <c r="L20" s="136">
        <v>99.6</v>
      </c>
      <c r="M20" s="136">
        <v>97.7</v>
      </c>
      <c r="N20" s="136">
        <v>112</v>
      </c>
    </row>
    <row r="21" spans="1:14" ht="21" customHeight="1" x14ac:dyDescent="0.25">
      <c r="A21" s="14" t="s">
        <v>36</v>
      </c>
      <c r="B21" s="136">
        <v>80</v>
      </c>
      <c r="C21" s="136">
        <v>101.9</v>
      </c>
      <c r="D21" s="136">
        <v>108.3</v>
      </c>
      <c r="E21" s="136">
        <v>97.1</v>
      </c>
      <c r="F21" s="136">
        <v>104.5</v>
      </c>
      <c r="G21" s="136">
        <v>109.1</v>
      </c>
      <c r="H21" s="14" t="s">
        <v>36</v>
      </c>
      <c r="I21" s="136">
        <v>96.7</v>
      </c>
      <c r="J21" s="136">
        <v>98.5</v>
      </c>
      <c r="K21" s="136">
        <v>100.3</v>
      </c>
      <c r="L21" s="136">
        <v>101.4</v>
      </c>
      <c r="M21" s="136">
        <v>100.5</v>
      </c>
      <c r="N21" s="136">
        <v>121.2</v>
      </c>
    </row>
    <row r="22" spans="1:14" ht="21" customHeight="1" x14ac:dyDescent="0.25">
      <c r="A22" s="14" t="s">
        <v>37</v>
      </c>
      <c r="B22" s="136">
        <v>87.1</v>
      </c>
      <c r="C22" s="136">
        <v>97.5</v>
      </c>
      <c r="D22" s="136">
        <v>105.6</v>
      </c>
      <c r="E22" s="136">
        <v>101.5</v>
      </c>
      <c r="F22" s="136">
        <v>105</v>
      </c>
      <c r="G22" s="136">
        <v>107.8</v>
      </c>
      <c r="H22" s="14" t="s">
        <v>37</v>
      </c>
      <c r="I22" s="136">
        <v>97.5</v>
      </c>
      <c r="J22" s="136">
        <v>97.8</v>
      </c>
      <c r="K22" s="136">
        <v>98.4</v>
      </c>
      <c r="L22" s="136">
        <v>102</v>
      </c>
      <c r="M22" s="136">
        <v>98.6</v>
      </c>
      <c r="N22" s="136">
        <v>118.5</v>
      </c>
    </row>
    <row r="23" spans="1:14" ht="21" customHeight="1" x14ac:dyDescent="0.25">
      <c r="A23" s="14" t="s">
        <v>38</v>
      </c>
      <c r="B23" s="136">
        <v>91</v>
      </c>
      <c r="C23" s="136">
        <v>101.9</v>
      </c>
      <c r="D23" s="136">
        <v>105.5</v>
      </c>
      <c r="E23" s="136">
        <v>104</v>
      </c>
      <c r="F23" s="136">
        <v>102.2</v>
      </c>
      <c r="G23" s="136">
        <v>104.7</v>
      </c>
      <c r="H23" s="14" t="s">
        <v>38</v>
      </c>
      <c r="I23" s="136">
        <v>101.5</v>
      </c>
      <c r="J23" s="136">
        <v>98.4</v>
      </c>
      <c r="K23" s="136">
        <v>104.5</v>
      </c>
      <c r="L23" s="136">
        <v>100.6</v>
      </c>
      <c r="M23" s="136">
        <v>97.3</v>
      </c>
      <c r="N23" s="136">
        <v>114.8</v>
      </c>
    </row>
    <row r="24" spans="1:14" ht="21" customHeight="1" x14ac:dyDescent="0.25">
      <c r="A24" s="14" t="s">
        <v>39</v>
      </c>
      <c r="B24" s="136">
        <v>84.1</v>
      </c>
      <c r="C24" s="136">
        <v>101.4</v>
      </c>
      <c r="D24" s="136">
        <v>111.7</v>
      </c>
      <c r="E24" s="136">
        <v>93.2</v>
      </c>
      <c r="F24" s="136">
        <v>104.3</v>
      </c>
      <c r="G24" s="136">
        <v>109.3</v>
      </c>
      <c r="H24" s="14" t="s">
        <v>39</v>
      </c>
      <c r="I24" s="136">
        <v>99.8</v>
      </c>
      <c r="J24" s="136">
        <v>95.6</v>
      </c>
      <c r="K24" s="136">
        <v>100.1</v>
      </c>
      <c r="L24" s="136">
        <v>104.5</v>
      </c>
      <c r="M24" s="136">
        <v>98.3</v>
      </c>
      <c r="N24" s="136">
        <v>125.1</v>
      </c>
    </row>
    <row r="25" spans="1:14" ht="21" customHeight="1" x14ac:dyDescent="0.25">
      <c r="A25" s="14" t="s">
        <v>40</v>
      </c>
      <c r="B25" s="136">
        <v>87</v>
      </c>
      <c r="C25" s="136">
        <v>101.5</v>
      </c>
      <c r="D25" s="136">
        <v>103.5</v>
      </c>
      <c r="E25" s="136">
        <v>103.9</v>
      </c>
      <c r="F25" s="136">
        <v>104.7</v>
      </c>
      <c r="G25" s="136">
        <v>103.9</v>
      </c>
      <c r="H25" s="14" t="s">
        <v>40</v>
      </c>
      <c r="I25" s="136">
        <v>100.5</v>
      </c>
      <c r="J25" s="136">
        <v>99.4</v>
      </c>
      <c r="K25" s="136">
        <v>99.2</v>
      </c>
      <c r="L25" s="136">
        <v>102</v>
      </c>
      <c r="M25" s="136">
        <v>97.9</v>
      </c>
      <c r="N25" s="136">
        <v>112.5</v>
      </c>
    </row>
    <row r="26" spans="1:14" ht="21" customHeight="1" x14ac:dyDescent="0.25">
      <c r="A26" s="14" t="s">
        <v>41</v>
      </c>
      <c r="B26" s="136">
        <v>85.9</v>
      </c>
      <c r="C26" s="136">
        <v>103</v>
      </c>
      <c r="D26" s="136">
        <v>105.9</v>
      </c>
      <c r="E26" s="136">
        <v>101.6</v>
      </c>
      <c r="F26" s="136">
        <v>105.8</v>
      </c>
      <c r="G26" s="136">
        <v>109.1</v>
      </c>
      <c r="H26" s="14" t="s">
        <v>41</v>
      </c>
      <c r="I26" s="136">
        <v>96.9</v>
      </c>
      <c r="J26" s="136">
        <v>98.6</v>
      </c>
      <c r="K26" s="136">
        <v>98.5</v>
      </c>
      <c r="L26" s="136">
        <v>103.2</v>
      </c>
      <c r="M26" s="136">
        <v>101.5</v>
      </c>
      <c r="N26" s="136">
        <v>112.3</v>
      </c>
    </row>
    <row r="27" spans="1:14" ht="21" customHeight="1" x14ac:dyDescent="0.25">
      <c r="A27" s="14" t="s">
        <v>42</v>
      </c>
      <c r="B27" s="136">
        <v>89.7</v>
      </c>
      <c r="C27" s="136">
        <v>101.5</v>
      </c>
      <c r="D27" s="136">
        <v>106.1</v>
      </c>
      <c r="E27" s="136">
        <v>101.2</v>
      </c>
      <c r="F27" s="136">
        <v>101.4</v>
      </c>
      <c r="G27" s="136">
        <v>105.4</v>
      </c>
      <c r="H27" s="14" t="s">
        <v>42</v>
      </c>
      <c r="I27" s="136">
        <v>101.6</v>
      </c>
      <c r="J27" s="136">
        <v>98.1</v>
      </c>
      <c r="K27" s="136">
        <v>103.7</v>
      </c>
      <c r="L27" s="136">
        <v>99.1</v>
      </c>
      <c r="M27" s="136">
        <v>100.3</v>
      </c>
      <c r="N27" s="136">
        <v>113.3</v>
      </c>
    </row>
    <row r="28" spans="1:14" ht="21" customHeight="1" x14ac:dyDescent="0.25">
      <c r="A28" s="14" t="s">
        <v>43</v>
      </c>
      <c r="B28" s="136">
        <v>84.1</v>
      </c>
      <c r="C28" s="136">
        <v>103.7</v>
      </c>
      <c r="D28" s="136">
        <v>103.7</v>
      </c>
      <c r="E28" s="136">
        <v>101.5</v>
      </c>
      <c r="F28" s="136">
        <v>106.2</v>
      </c>
      <c r="G28" s="136">
        <v>106.4</v>
      </c>
      <c r="H28" s="14" t="s">
        <v>43</v>
      </c>
      <c r="I28" s="136">
        <v>97.2</v>
      </c>
      <c r="J28" s="136">
        <v>99.9</v>
      </c>
      <c r="K28" s="136">
        <v>99.7</v>
      </c>
      <c r="L28" s="136">
        <v>100.5</v>
      </c>
      <c r="M28" s="136">
        <v>99.5</v>
      </c>
      <c r="N28" s="136">
        <v>117.4</v>
      </c>
    </row>
    <row r="29" spans="1:14" ht="21" customHeight="1" x14ac:dyDescent="0.25">
      <c r="A29" s="14" t="s">
        <v>44</v>
      </c>
      <c r="B29" s="136">
        <v>83</v>
      </c>
      <c r="C29" s="136">
        <v>102.3</v>
      </c>
      <c r="D29" s="136">
        <v>107.1</v>
      </c>
      <c r="E29" s="136">
        <v>101.8</v>
      </c>
      <c r="F29" s="136">
        <v>101.8</v>
      </c>
      <c r="G29" s="136">
        <v>108.7</v>
      </c>
      <c r="H29" s="14" t="s">
        <v>44</v>
      </c>
      <c r="I29" s="136">
        <v>97.1</v>
      </c>
      <c r="J29" s="136">
        <v>97.8</v>
      </c>
      <c r="K29" s="136">
        <v>101.1</v>
      </c>
      <c r="L29" s="136">
        <v>104.4</v>
      </c>
      <c r="M29" s="136">
        <v>99.2</v>
      </c>
      <c r="N29" s="136">
        <v>116.6</v>
      </c>
    </row>
    <row r="30" spans="1:14" ht="21" customHeight="1" x14ac:dyDescent="0.25">
      <c r="A30" s="14" t="s">
        <v>45</v>
      </c>
      <c r="B30" s="136">
        <v>88.3</v>
      </c>
      <c r="C30" s="136">
        <v>102.7</v>
      </c>
      <c r="D30" s="136">
        <v>105.5</v>
      </c>
      <c r="E30" s="136">
        <v>102.5</v>
      </c>
      <c r="F30" s="136">
        <v>104.1</v>
      </c>
      <c r="G30" s="136">
        <v>106.4</v>
      </c>
      <c r="H30" s="14" t="s">
        <v>45</v>
      </c>
      <c r="I30" s="136">
        <v>100</v>
      </c>
      <c r="J30" s="136">
        <v>96.4</v>
      </c>
      <c r="K30" s="136">
        <v>99.6</v>
      </c>
      <c r="L30" s="136">
        <v>103.2</v>
      </c>
      <c r="M30" s="136">
        <v>99.2</v>
      </c>
      <c r="N30" s="136">
        <v>111.2</v>
      </c>
    </row>
    <row r="31" spans="1:14" ht="21" customHeight="1" x14ac:dyDescent="0.25">
      <c r="A31" s="14" t="s">
        <v>46</v>
      </c>
      <c r="B31" s="136">
        <v>81.400000000000006</v>
      </c>
      <c r="C31" s="136">
        <v>103.5</v>
      </c>
      <c r="D31" s="136">
        <v>105</v>
      </c>
      <c r="E31" s="136">
        <v>99.5</v>
      </c>
      <c r="F31" s="136">
        <v>106</v>
      </c>
      <c r="G31" s="136">
        <v>110.5</v>
      </c>
      <c r="H31" s="14" t="s">
        <v>46</v>
      </c>
      <c r="I31" s="136">
        <v>95.8</v>
      </c>
      <c r="J31" s="136">
        <v>96</v>
      </c>
      <c r="K31" s="136">
        <v>102.6</v>
      </c>
      <c r="L31" s="136">
        <v>100.9</v>
      </c>
      <c r="M31" s="136">
        <v>105.3</v>
      </c>
      <c r="N31" s="136">
        <v>120.2</v>
      </c>
    </row>
    <row r="32" spans="1:14" ht="21" customHeight="1" x14ac:dyDescent="0.25">
      <c r="A32" s="14" t="s">
        <v>47</v>
      </c>
      <c r="B32" s="136">
        <v>91.6</v>
      </c>
      <c r="C32" s="136">
        <v>100.8</v>
      </c>
      <c r="D32" s="136">
        <v>104.9</v>
      </c>
      <c r="E32" s="136">
        <v>103.5</v>
      </c>
      <c r="F32" s="136">
        <v>104.9</v>
      </c>
      <c r="G32" s="136">
        <v>104.9</v>
      </c>
      <c r="H32" s="14" t="s">
        <v>47</v>
      </c>
      <c r="I32" s="136">
        <v>99</v>
      </c>
      <c r="J32" s="136">
        <v>99.1</v>
      </c>
      <c r="K32" s="136">
        <v>99.1</v>
      </c>
      <c r="L32" s="136">
        <v>104</v>
      </c>
      <c r="M32" s="136">
        <v>97.4</v>
      </c>
      <c r="N32" s="136">
        <v>110.9</v>
      </c>
    </row>
    <row r="33" spans="1:14" ht="21" customHeight="1" x14ac:dyDescent="0.25">
      <c r="A33" s="82" t="s">
        <v>48</v>
      </c>
      <c r="B33" s="136">
        <v>83.1</v>
      </c>
      <c r="C33" s="136">
        <v>103.9</v>
      </c>
      <c r="D33" s="136">
        <v>110.4</v>
      </c>
      <c r="E33" s="136">
        <v>98.2</v>
      </c>
      <c r="F33" s="136">
        <v>101</v>
      </c>
      <c r="G33" s="136">
        <v>102</v>
      </c>
      <c r="H33" s="15" t="s">
        <v>48</v>
      </c>
      <c r="I33" s="137">
        <v>102.1</v>
      </c>
      <c r="J33" s="137">
        <v>98.7</v>
      </c>
      <c r="K33" s="137">
        <v>99.7</v>
      </c>
      <c r="L33" s="137">
        <v>101.7</v>
      </c>
      <c r="M33" s="137">
        <v>100.3</v>
      </c>
      <c r="N33" s="137">
        <v>119.1</v>
      </c>
    </row>
    <row r="34" spans="1:14" x14ac:dyDescent="0.2">
      <c r="B34" s="67"/>
      <c r="C34" s="67"/>
      <c r="D34" s="67"/>
      <c r="E34" s="67"/>
      <c r="F34" s="67"/>
      <c r="G34" s="67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Normal="100" zoomScaleSheetLayoutView="78" workbookViewId="0">
      <selection activeCell="Q25" sqref="Q25"/>
    </sheetView>
  </sheetViews>
  <sheetFormatPr defaultRowHeight="12" x14ac:dyDescent="0.2"/>
  <cols>
    <col min="1" max="1" width="40.1640625" customWidth="1"/>
    <col min="2" max="3" width="9.6640625" customWidth="1"/>
    <col min="4" max="4" width="10.6640625" customWidth="1"/>
    <col min="5" max="7" width="9.6640625" customWidth="1"/>
    <col min="8" max="8" width="39.33203125" customWidth="1"/>
    <col min="9" max="10" width="9.5" customWidth="1"/>
    <col min="11" max="11" width="10.6640625" customWidth="1"/>
    <col min="12" max="12" width="9.83203125" customWidth="1"/>
    <col min="13" max="13" width="10.83203125" customWidth="1"/>
    <col min="14" max="14" width="9.5" customWidth="1"/>
  </cols>
  <sheetData>
    <row r="1" spans="1:14" ht="17.25" customHeight="1" x14ac:dyDescent="0.2">
      <c r="A1" s="1" t="s">
        <v>428</v>
      </c>
      <c r="I1" s="208"/>
    </row>
    <row r="2" spans="1:14" ht="17.25" customHeight="1" x14ac:dyDescent="0.2">
      <c r="A2" s="1" t="s">
        <v>429</v>
      </c>
    </row>
    <row r="3" spans="1:14" ht="17.25" customHeight="1" x14ac:dyDescent="0.2">
      <c r="A3" s="1" t="s">
        <v>381</v>
      </c>
    </row>
    <row r="4" spans="1:14" ht="14.25" customHeight="1" thickBot="1" x14ac:dyDescent="0.3">
      <c r="A4" s="209"/>
      <c r="B4" s="311"/>
      <c r="C4" s="311"/>
      <c r="D4" s="311"/>
      <c r="E4" s="311"/>
      <c r="F4" s="210"/>
      <c r="G4" s="65"/>
      <c r="H4" s="101"/>
      <c r="I4" s="101"/>
      <c r="J4" s="101"/>
      <c r="K4" s="101"/>
      <c r="L4" s="101"/>
      <c r="M4" s="101"/>
      <c r="N4" s="122" t="s">
        <v>430</v>
      </c>
    </row>
    <row r="5" spans="1:14" ht="16.5" customHeight="1" thickTop="1" x14ac:dyDescent="0.2">
      <c r="A5" s="249"/>
      <c r="B5" s="310" t="s">
        <v>425</v>
      </c>
      <c r="C5" s="253"/>
      <c r="D5" s="253"/>
      <c r="E5" s="253"/>
      <c r="F5" s="253"/>
      <c r="G5" s="253"/>
      <c r="H5" s="249"/>
      <c r="I5" s="310" t="s">
        <v>425</v>
      </c>
      <c r="J5" s="253"/>
      <c r="K5" s="253"/>
      <c r="L5" s="253"/>
      <c r="M5" s="253"/>
      <c r="N5" s="253"/>
    </row>
    <row r="6" spans="1:14" ht="16.5" customHeight="1" thickBot="1" x14ac:dyDescent="0.25">
      <c r="A6" s="251"/>
      <c r="B6" s="5" t="s">
        <v>89</v>
      </c>
      <c r="C6" s="5" t="s">
        <v>90</v>
      </c>
      <c r="D6" s="5" t="s">
        <v>91</v>
      </c>
      <c r="E6" s="5" t="s">
        <v>92</v>
      </c>
      <c r="F6" s="5" t="s">
        <v>93</v>
      </c>
      <c r="G6" s="197" t="s">
        <v>94</v>
      </c>
      <c r="H6" s="251"/>
      <c r="I6" s="5" t="s">
        <v>95</v>
      </c>
      <c r="J6" s="5" t="s">
        <v>96</v>
      </c>
      <c r="K6" s="5" t="s">
        <v>97</v>
      </c>
      <c r="L6" s="5" t="s">
        <v>98</v>
      </c>
      <c r="M6" s="5" t="s">
        <v>99</v>
      </c>
      <c r="N6" s="216" t="s">
        <v>100</v>
      </c>
    </row>
    <row r="7" spans="1:14" ht="7.5" customHeight="1" thickTop="1" x14ac:dyDescent="0.2">
      <c r="A7" s="21"/>
      <c r="B7" s="21"/>
      <c r="C7" s="21"/>
      <c r="D7" s="21"/>
      <c r="E7" s="217"/>
      <c r="F7" s="218"/>
      <c r="G7" s="23"/>
      <c r="H7" s="21"/>
      <c r="I7" s="21"/>
      <c r="J7" s="21"/>
      <c r="K7" s="21"/>
      <c r="L7" s="217"/>
      <c r="M7" s="218"/>
      <c r="N7" s="23"/>
    </row>
    <row r="8" spans="1:14" ht="13.5" customHeight="1" x14ac:dyDescent="0.2">
      <c r="A8" s="22" t="s">
        <v>3</v>
      </c>
      <c r="B8" s="134">
        <v>89.2</v>
      </c>
      <c r="C8" s="134">
        <v>100.3</v>
      </c>
      <c r="D8" s="134">
        <v>111.1</v>
      </c>
      <c r="E8" s="134">
        <v>99.6</v>
      </c>
      <c r="F8" s="134">
        <v>101.6</v>
      </c>
      <c r="G8" s="134">
        <v>101.8</v>
      </c>
      <c r="H8" s="22" t="s">
        <v>3</v>
      </c>
      <c r="I8" s="134">
        <v>103.2</v>
      </c>
      <c r="J8" s="134">
        <v>99.8</v>
      </c>
      <c r="K8" s="134">
        <v>99.8</v>
      </c>
      <c r="L8" s="134">
        <v>104.3</v>
      </c>
      <c r="M8" s="134">
        <v>99.8</v>
      </c>
      <c r="N8" s="134">
        <v>113.2</v>
      </c>
    </row>
    <row r="9" spans="1:14" ht="7.5" customHeight="1" x14ac:dyDescent="0.2">
      <c r="A9" s="22"/>
      <c r="B9" s="135"/>
      <c r="C9" s="135"/>
      <c r="D9" s="135"/>
      <c r="E9" s="135"/>
      <c r="F9" s="135"/>
      <c r="G9" s="135"/>
      <c r="H9" s="22"/>
      <c r="I9" s="130"/>
      <c r="J9" s="130"/>
      <c r="K9" s="130"/>
      <c r="L9" s="130"/>
      <c r="M9" s="130"/>
      <c r="N9" s="130"/>
    </row>
    <row r="10" spans="1:14" ht="13.5" customHeight="1" x14ac:dyDescent="0.25">
      <c r="A10" s="11" t="s">
        <v>19</v>
      </c>
      <c r="H10" s="11" t="s">
        <v>19</v>
      </c>
    </row>
    <row r="11" spans="1:14" ht="13.5" customHeight="1" x14ac:dyDescent="0.25">
      <c r="A11" s="11" t="s">
        <v>145</v>
      </c>
      <c r="B11" s="136">
        <v>95.7</v>
      </c>
      <c r="C11" s="136">
        <v>98.2</v>
      </c>
      <c r="D11" s="136">
        <v>111.8</v>
      </c>
      <c r="E11" s="136">
        <v>108.3</v>
      </c>
      <c r="F11" s="136">
        <v>97.1</v>
      </c>
      <c r="G11" s="136">
        <v>100.5</v>
      </c>
      <c r="H11" s="11" t="s">
        <v>145</v>
      </c>
      <c r="I11" s="156">
        <v>103.8</v>
      </c>
      <c r="J11" s="156">
        <v>101.1</v>
      </c>
      <c r="K11" s="156">
        <v>98.9</v>
      </c>
      <c r="L11" s="156">
        <v>102.8</v>
      </c>
      <c r="M11" s="156">
        <v>98.9</v>
      </c>
      <c r="N11" s="156">
        <v>108.3</v>
      </c>
    </row>
    <row r="12" spans="1:14" ht="13.5" customHeight="1" x14ac:dyDescent="0.25">
      <c r="A12" s="12" t="s">
        <v>146</v>
      </c>
      <c r="B12" s="136"/>
      <c r="C12" s="136"/>
      <c r="D12" s="136"/>
      <c r="E12" s="136"/>
      <c r="F12" s="136"/>
      <c r="G12" s="136"/>
      <c r="H12" s="12" t="s">
        <v>146</v>
      </c>
      <c r="I12" s="156"/>
      <c r="J12" s="156"/>
      <c r="K12" s="156"/>
      <c r="L12" s="156"/>
      <c r="M12" s="156"/>
      <c r="N12" s="156"/>
    </row>
    <row r="13" spans="1:14" ht="13.5" customHeight="1" x14ac:dyDescent="0.25">
      <c r="A13" s="223" t="s">
        <v>235</v>
      </c>
      <c r="B13" s="136">
        <v>97.2</v>
      </c>
      <c r="C13" s="136">
        <v>100.7</v>
      </c>
      <c r="D13" s="136">
        <v>105.9</v>
      </c>
      <c r="E13" s="136">
        <v>103.3</v>
      </c>
      <c r="F13" s="136">
        <v>99.5</v>
      </c>
      <c r="G13" s="136">
        <v>99.7</v>
      </c>
      <c r="H13" s="223" t="s">
        <v>235</v>
      </c>
      <c r="I13" s="156">
        <v>101.4</v>
      </c>
      <c r="J13" s="156">
        <v>103.3</v>
      </c>
      <c r="K13" s="156">
        <v>98.3</v>
      </c>
      <c r="L13" s="156">
        <v>103.8</v>
      </c>
      <c r="M13" s="156">
        <v>102.1</v>
      </c>
      <c r="N13" s="156">
        <v>100.3</v>
      </c>
    </row>
    <row r="14" spans="1:14" ht="13.5" customHeight="1" x14ac:dyDescent="0.25">
      <c r="A14" s="11" t="s">
        <v>21</v>
      </c>
      <c r="B14" s="136">
        <v>91</v>
      </c>
      <c r="C14" s="136">
        <v>100.6</v>
      </c>
      <c r="D14" s="136">
        <v>109.9</v>
      </c>
      <c r="E14" s="136">
        <v>99.9</v>
      </c>
      <c r="F14" s="136">
        <v>102.4</v>
      </c>
      <c r="G14" s="136">
        <v>102.7</v>
      </c>
      <c r="H14" s="11" t="s">
        <v>21</v>
      </c>
      <c r="I14" s="156">
        <v>102.7</v>
      </c>
      <c r="J14" s="156">
        <v>99.3</v>
      </c>
      <c r="K14" s="156">
        <v>100.4</v>
      </c>
      <c r="L14" s="156">
        <v>103.4</v>
      </c>
      <c r="M14" s="156">
        <v>99.6</v>
      </c>
      <c r="N14" s="156">
        <v>107.8</v>
      </c>
    </row>
    <row r="15" spans="1:14" ht="13.5" customHeight="1" x14ac:dyDescent="0.25">
      <c r="A15" s="12" t="s">
        <v>383</v>
      </c>
      <c r="B15" s="136"/>
      <c r="C15" s="136"/>
      <c r="D15" s="136"/>
      <c r="E15" s="136"/>
      <c r="F15" s="136"/>
      <c r="G15" s="136"/>
      <c r="H15" s="12" t="s">
        <v>383</v>
      </c>
      <c r="I15" s="156"/>
      <c r="J15" s="156"/>
      <c r="K15" s="156"/>
      <c r="L15" s="156"/>
      <c r="M15" s="156"/>
      <c r="N15" s="156"/>
    </row>
    <row r="16" spans="1:14" ht="13.5" customHeight="1" x14ac:dyDescent="0.25">
      <c r="A16" s="12" t="s">
        <v>384</v>
      </c>
      <c r="B16" s="136">
        <v>94.2</v>
      </c>
      <c r="C16" s="136">
        <v>99.3</v>
      </c>
      <c r="D16" s="136">
        <v>108.3</v>
      </c>
      <c r="E16" s="136">
        <v>102.7</v>
      </c>
      <c r="F16" s="136">
        <v>102.9</v>
      </c>
      <c r="G16" s="136">
        <v>100.5</v>
      </c>
      <c r="H16" s="12" t="s">
        <v>384</v>
      </c>
      <c r="I16" s="156"/>
      <c r="J16" s="156"/>
      <c r="K16" s="156"/>
      <c r="L16" s="156"/>
      <c r="M16" s="156"/>
      <c r="N16" s="156"/>
    </row>
    <row r="17" spans="1:14" ht="13.5" customHeight="1" x14ac:dyDescent="0.25">
      <c r="A17" s="12" t="s">
        <v>385</v>
      </c>
      <c r="B17" s="136"/>
      <c r="C17" s="136"/>
      <c r="D17" s="136"/>
      <c r="E17" s="136"/>
      <c r="F17" s="136"/>
      <c r="G17" s="136"/>
      <c r="H17" s="12" t="s">
        <v>385</v>
      </c>
      <c r="I17" s="156">
        <v>106.1</v>
      </c>
      <c r="J17" s="156">
        <v>98.1</v>
      </c>
      <c r="K17" s="156">
        <v>98.4</v>
      </c>
      <c r="L17" s="156">
        <v>105.4</v>
      </c>
      <c r="M17" s="156">
        <v>97.2</v>
      </c>
      <c r="N17" s="156">
        <v>106.1</v>
      </c>
    </row>
    <row r="18" spans="1:14" ht="13.5" customHeight="1" x14ac:dyDescent="0.25">
      <c r="A18" s="12" t="s">
        <v>386</v>
      </c>
      <c r="B18" s="136"/>
      <c r="C18" s="136"/>
      <c r="D18" s="136"/>
      <c r="E18" s="136"/>
      <c r="F18" s="136"/>
      <c r="G18" s="136"/>
      <c r="H18" s="12" t="s">
        <v>386</v>
      </c>
      <c r="I18" s="156"/>
      <c r="J18" s="156"/>
      <c r="K18" s="156"/>
      <c r="L18" s="156"/>
      <c r="M18" s="156"/>
      <c r="N18" s="156"/>
    </row>
    <row r="19" spans="1:14" ht="13.5" customHeight="1" x14ac:dyDescent="0.25">
      <c r="A19" s="12" t="s">
        <v>387</v>
      </c>
      <c r="B19" s="136">
        <v>91.8</v>
      </c>
      <c r="C19" s="136">
        <v>102.4</v>
      </c>
      <c r="D19" s="136">
        <v>106.1</v>
      </c>
      <c r="E19" s="136">
        <v>96.1</v>
      </c>
      <c r="F19" s="136">
        <v>107.9</v>
      </c>
      <c r="G19" s="136">
        <v>101.3</v>
      </c>
      <c r="H19" s="12" t="s">
        <v>387</v>
      </c>
      <c r="I19" s="156">
        <v>101.3</v>
      </c>
      <c r="J19" s="156">
        <v>100.8</v>
      </c>
      <c r="K19" s="156">
        <v>100</v>
      </c>
      <c r="L19" s="156">
        <v>102.5</v>
      </c>
      <c r="M19" s="156">
        <v>99.5</v>
      </c>
      <c r="N19" s="156">
        <v>105.3</v>
      </c>
    </row>
    <row r="20" spans="1:14" ht="13.5" customHeight="1" x14ac:dyDescent="0.25">
      <c r="A20" s="12" t="s">
        <v>388</v>
      </c>
      <c r="B20" s="136"/>
      <c r="C20" s="136"/>
      <c r="D20" s="136"/>
      <c r="E20" s="136"/>
      <c r="F20" s="136"/>
      <c r="G20" s="136"/>
      <c r="H20" s="12" t="s">
        <v>388</v>
      </c>
      <c r="I20" s="156"/>
      <c r="J20" s="156"/>
      <c r="K20" s="156"/>
      <c r="L20" s="156"/>
      <c r="M20" s="156"/>
      <c r="N20" s="156"/>
    </row>
    <row r="21" spans="1:14" ht="13.5" customHeight="1" x14ac:dyDescent="0.25">
      <c r="A21" s="12" t="s">
        <v>389</v>
      </c>
      <c r="B21" s="136"/>
      <c r="C21" s="136"/>
      <c r="D21" s="136"/>
      <c r="E21" s="136"/>
      <c r="F21" s="136"/>
      <c r="G21" s="136"/>
      <c r="H21" s="12" t="s">
        <v>389</v>
      </c>
      <c r="I21" s="156"/>
      <c r="J21" s="156"/>
      <c r="K21" s="156"/>
      <c r="L21" s="156"/>
      <c r="M21" s="156"/>
      <c r="N21" s="156"/>
    </row>
    <row r="22" spans="1:14" ht="13.5" customHeight="1" x14ac:dyDescent="0.25">
      <c r="A22" s="12" t="s">
        <v>390</v>
      </c>
      <c r="B22" s="136">
        <v>93</v>
      </c>
      <c r="C22" s="136">
        <v>101.8</v>
      </c>
      <c r="D22" s="136">
        <v>109.6</v>
      </c>
      <c r="E22" s="136">
        <v>99.7</v>
      </c>
      <c r="F22" s="136">
        <v>103</v>
      </c>
      <c r="G22" s="136">
        <v>105.2</v>
      </c>
      <c r="H22" s="12" t="s">
        <v>390</v>
      </c>
      <c r="I22" s="156">
        <v>101.6</v>
      </c>
      <c r="J22" s="156">
        <v>97.9</v>
      </c>
      <c r="K22" s="156">
        <v>100.3</v>
      </c>
      <c r="L22" s="156">
        <v>105.4</v>
      </c>
      <c r="M22" s="156">
        <v>95.7</v>
      </c>
      <c r="N22" s="156">
        <v>110.9</v>
      </c>
    </row>
    <row r="23" spans="1:14" ht="13.5" customHeight="1" x14ac:dyDescent="0.25">
      <c r="A23" s="12" t="s">
        <v>391</v>
      </c>
      <c r="B23" s="136"/>
      <c r="C23" s="136"/>
      <c r="D23" s="136"/>
      <c r="E23" s="136"/>
      <c r="F23" s="136"/>
      <c r="G23" s="136"/>
      <c r="H23" s="12" t="s">
        <v>391</v>
      </c>
      <c r="I23" s="156"/>
      <c r="J23" s="156"/>
      <c r="K23" s="156"/>
      <c r="L23" s="156"/>
      <c r="M23" s="156"/>
      <c r="N23" s="156"/>
    </row>
    <row r="24" spans="1:14" ht="13.5" customHeight="1" x14ac:dyDescent="0.25">
      <c r="A24" s="12" t="s">
        <v>392</v>
      </c>
      <c r="B24" s="136">
        <v>97.8</v>
      </c>
      <c r="C24" s="136">
        <v>97.7</v>
      </c>
      <c r="D24" s="136">
        <v>105.4</v>
      </c>
      <c r="E24" s="136">
        <v>132.80000000000001</v>
      </c>
      <c r="F24" s="136">
        <v>86.4</v>
      </c>
      <c r="G24" s="136">
        <v>110.4</v>
      </c>
      <c r="H24" s="12" t="s">
        <v>392</v>
      </c>
      <c r="I24" s="156">
        <v>98.6</v>
      </c>
      <c r="J24" s="156">
        <v>99.9</v>
      </c>
      <c r="K24" s="156">
        <v>100.7</v>
      </c>
      <c r="L24" s="156">
        <v>108.9</v>
      </c>
      <c r="M24" s="156">
        <v>97.4</v>
      </c>
      <c r="N24" s="156">
        <v>107</v>
      </c>
    </row>
    <row r="25" spans="1:14" ht="13.5" customHeight="1" x14ac:dyDescent="0.25">
      <c r="A25" s="12" t="s">
        <v>393</v>
      </c>
      <c r="B25" s="136"/>
      <c r="C25" s="136"/>
      <c r="D25" s="136"/>
      <c r="E25" s="136"/>
      <c r="F25" s="136"/>
      <c r="G25" s="136"/>
      <c r="H25" s="12" t="s">
        <v>393</v>
      </c>
      <c r="I25" s="156"/>
      <c r="J25" s="156"/>
      <c r="K25" s="156"/>
      <c r="L25" s="156"/>
      <c r="M25" s="156"/>
      <c r="N25" s="156"/>
    </row>
    <row r="26" spans="1:14" ht="13.5" customHeight="1" x14ac:dyDescent="0.25">
      <c r="A26" s="12" t="s">
        <v>394</v>
      </c>
      <c r="B26" s="136">
        <v>87.3</v>
      </c>
      <c r="C26" s="136">
        <v>99.5</v>
      </c>
      <c r="D26" s="136">
        <v>107.5</v>
      </c>
      <c r="E26" s="136">
        <v>103.4</v>
      </c>
      <c r="F26" s="136">
        <v>103.8</v>
      </c>
      <c r="G26" s="136">
        <v>95.9</v>
      </c>
      <c r="H26" s="12" t="s">
        <v>394</v>
      </c>
      <c r="I26" s="156">
        <v>103.1</v>
      </c>
      <c r="J26" s="156">
        <v>101.7</v>
      </c>
      <c r="K26" s="156">
        <v>98.2</v>
      </c>
      <c r="L26" s="156">
        <v>100.6</v>
      </c>
      <c r="M26" s="156">
        <v>101</v>
      </c>
      <c r="N26" s="156">
        <v>105</v>
      </c>
    </row>
    <row r="27" spans="1:14" ht="13.5" customHeight="1" x14ac:dyDescent="0.25">
      <c r="A27" s="12" t="s">
        <v>395</v>
      </c>
      <c r="B27" s="136"/>
      <c r="C27" s="136"/>
      <c r="D27" s="136"/>
      <c r="E27" s="136"/>
      <c r="F27" s="136"/>
      <c r="G27" s="136"/>
      <c r="H27" s="12" t="s">
        <v>395</v>
      </c>
      <c r="I27" s="156"/>
      <c r="J27" s="156"/>
      <c r="K27" s="156"/>
      <c r="L27" s="156"/>
      <c r="M27" s="156"/>
      <c r="N27" s="156"/>
    </row>
    <row r="28" spans="1:14" ht="13.5" customHeight="1" x14ac:dyDescent="0.25">
      <c r="A28" s="12" t="s">
        <v>396</v>
      </c>
      <c r="B28" s="136"/>
      <c r="C28" s="136"/>
      <c r="D28" s="136"/>
      <c r="E28" s="136"/>
      <c r="F28" s="136"/>
      <c r="G28" s="136"/>
      <c r="H28" s="12" t="s">
        <v>396</v>
      </c>
      <c r="I28" s="156"/>
      <c r="J28" s="156"/>
      <c r="K28" s="156"/>
      <c r="L28" s="156"/>
      <c r="M28" s="156"/>
      <c r="N28" s="156"/>
    </row>
    <row r="29" spans="1:14" ht="13.5" customHeight="1" x14ac:dyDescent="0.25">
      <c r="A29" s="12" t="s">
        <v>397</v>
      </c>
      <c r="B29" s="136">
        <v>96.1</v>
      </c>
      <c r="C29" s="136">
        <v>97.4</v>
      </c>
      <c r="D29" s="136">
        <v>120.4</v>
      </c>
      <c r="E29" s="136">
        <v>95.9</v>
      </c>
      <c r="F29" s="136">
        <v>88.9</v>
      </c>
      <c r="G29" s="136">
        <v>111.2</v>
      </c>
      <c r="H29" s="12" t="s">
        <v>397</v>
      </c>
      <c r="I29" s="156">
        <v>98.2</v>
      </c>
      <c r="J29" s="156">
        <v>101.2</v>
      </c>
      <c r="K29" s="156">
        <v>96.1</v>
      </c>
      <c r="L29" s="156">
        <v>99.4</v>
      </c>
      <c r="M29" s="156">
        <v>109.7</v>
      </c>
      <c r="N29" s="156">
        <v>101.2</v>
      </c>
    </row>
    <row r="30" spans="1:14" ht="13.5" customHeight="1" x14ac:dyDescent="0.25">
      <c r="A30" s="12" t="s">
        <v>398</v>
      </c>
      <c r="B30" s="136"/>
      <c r="C30" s="136"/>
      <c r="D30" s="136"/>
      <c r="E30" s="136"/>
      <c r="F30" s="136"/>
      <c r="G30" s="136"/>
      <c r="H30" s="12" t="s">
        <v>398</v>
      </c>
      <c r="I30" s="156"/>
      <c r="J30" s="156"/>
      <c r="K30" s="156"/>
      <c r="L30" s="156"/>
      <c r="M30" s="156"/>
      <c r="N30" s="156"/>
    </row>
    <row r="31" spans="1:14" ht="13.5" customHeight="1" x14ac:dyDescent="0.25">
      <c r="A31" s="12" t="s">
        <v>399</v>
      </c>
      <c r="B31" s="136"/>
      <c r="C31" s="136"/>
      <c r="D31" s="136"/>
      <c r="E31" s="136"/>
      <c r="F31" s="136"/>
      <c r="G31" s="136"/>
      <c r="H31" s="12" t="s">
        <v>399</v>
      </c>
      <c r="I31" s="156"/>
      <c r="J31" s="156"/>
      <c r="K31" s="156"/>
      <c r="L31" s="156"/>
      <c r="M31" s="156"/>
      <c r="N31" s="156"/>
    </row>
    <row r="32" spans="1:14" ht="13.5" customHeight="1" x14ac:dyDescent="0.25">
      <c r="A32" s="12" t="s">
        <v>400</v>
      </c>
      <c r="B32" s="136">
        <v>93.6</v>
      </c>
      <c r="C32" s="136">
        <v>102.7</v>
      </c>
      <c r="D32" s="136">
        <v>106.4</v>
      </c>
      <c r="E32" s="136">
        <v>102.5</v>
      </c>
      <c r="F32" s="136">
        <v>104.2</v>
      </c>
      <c r="G32" s="136">
        <v>100.2</v>
      </c>
      <c r="H32" s="12" t="s">
        <v>400</v>
      </c>
      <c r="I32" s="156">
        <v>107.5</v>
      </c>
      <c r="J32" s="156">
        <v>98</v>
      </c>
      <c r="K32" s="156">
        <v>98.5</v>
      </c>
      <c r="L32" s="156">
        <v>104.8</v>
      </c>
      <c r="M32" s="156">
        <v>96.9</v>
      </c>
      <c r="N32" s="156">
        <v>107.6</v>
      </c>
    </row>
    <row r="33" spans="1:14" ht="13.5" customHeight="1" x14ac:dyDescent="0.25">
      <c r="A33" s="12" t="s">
        <v>401</v>
      </c>
      <c r="B33" s="136"/>
      <c r="C33" s="136"/>
      <c r="D33" s="136"/>
      <c r="E33" s="136"/>
      <c r="F33" s="136"/>
      <c r="G33" s="136"/>
      <c r="H33" s="12" t="s">
        <v>401</v>
      </c>
      <c r="I33" s="156"/>
      <c r="J33" s="156"/>
      <c r="K33" s="156"/>
      <c r="L33" s="156"/>
      <c r="M33" s="156"/>
      <c r="N33" s="156"/>
    </row>
    <row r="34" spans="1:14" ht="13.5" customHeight="1" x14ac:dyDescent="0.25">
      <c r="A34" s="12" t="s">
        <v>402</v>
      </c>
      <c r="B34" s="136"/>
      <c r="C34" s="136"/>
      <c r="D34" s="136"/>
      <c r="E34" s="136"/>
      <c r="F34" s="136"/>
      <c r="G34" s="136"/>
      <c r="H34" s="12" t="s">
        <v>402</v>
      </c>
      <c r="I34" s="156"/>
      <c r="J34" s="156"/>
      <c r="K34" s="156"/>
      <c r="L34" s="156"/>
      <c r="M34" s="156"/>
      <c r="N34" s="156"/>
    </row>
    <row r="35" spans="1:14" ht="13.5" customHeight="1" x14ac:dyDescent="0.25">
      <c r="A35" s="12" t="s">
        <v>403</v>
      </c>
      <c r="B35" s="136"/>
      <c r="C35" s="136"/>
      <c r="D35" s="136"/>
      <c r="E35" s="136"/>
      <c r="F35" s="136"/>
      <c r="G35" s="136"/>
      <c r="H35" s="12" t="s">
        <v>403</v>
      </c>
      <c r="I35" s="156"/>
      <c r="J35" s="156"/>
      <c r="K35" s="156"/>
      <c r="L35" s="156"/>
      <c r="M35" s="156"/>
      <c r="N35" s="156"/>
    </row>
    <row r="36" spans="1:14" ht="13.5" customHeight="1" x14ac:dyDescent="0.25">
      <c r="A36" s="12" t="s">
        <v>404</v>
      </c>
      <c r="B36" s="136">
        <v>95.2</v>
      </c>
      <c r="C36" s="136">
        <v>96.7</v>
      </c>
      <c r="D36" s="136">
        <v>118.3</v>
      </c>
      <c r="E36" s="136">
        <v>95.6</v>
      </c>
      <c r="F36" s="136">
        <v>101.8</v>
      </c>
      <c r="G36" s="136">
        <v>101.2</v>
      </c>
      <c r="H36" s="12" t="s">
        <v>404</v>
      </c>
      <c r="I36" s="156">
        <v>103.3</v>
      </c>
      <c r="J36" s="156">
        <v>99.7</v>
      </c>
      <c r="K36" s="156">
        <v>100</v>
      </c>
      <c r="L36" s="156">
        <v>105.4</v>
      </c>
      <c r="M36" s="156">
        <v>99.6</v>
      </c>
      <c r="N36" s="156">
        <v>105.8</v>
      </c>
    </row>
    <row r="37" spans="1:14" ht="13.5" customHeight="1" x14ac:dyDescent="0.25">
      <c r="A37" s="12" t="s">
        <v>405</v>
      </c>
      <c r="B37" s="136"/>
      <c r="C37" s="136"/>
      <c r="D37" s="136"/>
      <c r="E37" s="136"/>
      <c r="F37" s="136"/>
      <c r="G37" s="136"/>
      <c r="H37" s="12" t="s">
        <v>405</v>
      </c>
      <c r="I37" s="156"/>
      <c r="J37" s="156"/>
      <c r="K37" s="156"/>
      <c r="L37" s="156"/>
      <c r="M37" s="156"/>
      <c r="N37" s="156"/>
    </row>
    <row r="38" spans="1:14" ht="13.5" customHeight="1" x14ac:dyDescent="0.25">
      <c r="A38" s="12" t="s">
        <v>406</v>
      </c>
      <c r="B38" s="136">
        <v>79.400000000000006</v>
      </c>
      <c r="C38" s="136">
        <v>103.5</v>
      </c>
      <c r="D38" s="136">
        <v>107.3</v>
      </c>
      <c r="E38" s="136">
        <v>97.3</v>
      </c>
      <c r="F38" s="136">
        <v>107.1</v>
      </c>
      <c r="G38" s="136">
        <v>103.7</v>
      </c>
      <c r="H38" s="12" t="s">
        <v>406</v>
      </c>
      <c r="I38" s="156">
        <v>102.3</v>
      </c>
      <c r="J38" s="156">
        <v>98</v>
      </c>
      <c r="K38" s="156">
        <v>100.2</v>
      </c>
      <c r="L38" s="156">
        <v>103.2</v>
      </c>
      <c r="M38" s="156">
        <v>104.4</v>
      </c>
      <c r="N38" s="156">
        <v>123.4</v>
      </c>
    </row>
    <row r="39" spans="1:14" ht="13.5" customHeight="1" x14ac:dyDescent="0.25">
      <c r="A39" s="12" t="s">
        <v>407</v>
      </c>
      <c r="B39" s="136"/>
      <c r="C39" s="136"/>
      <c r="D39" s="136"/>
      <c r="E39" s="136"/>
      <c r="F39" s="136"/>
      <c r="G39" s="136"/>
      <c r="H39" s="12" t="s">
        <v>407</v>
      </c>
      <c r="I39" s="156"/>
      <c r="J39" s="156"/>
      <c r="K39" s="156"/>
      <c r="L39" s="156"/>
      <c r="M39" s="156"/>
      <c r="N39" s="156"/>
    </row>
    <row r="40" spans="1:14" ht="13.5" customHeight="1" x14ac:dyDescent="0.25">
      <c r="A40" s="12" t="s">
        <v>408</v>
      </c>
      <c r="B40" s="136">
        <v>89</v>
      </c>
      <c r="C40" s="136">
        <v>108.7</v>
      </c>
      <c r="D40" s="136">
        <v>102</v>
      </c>
      <c r="E40" s="136">
        <v>100.7</v>
      </c>
      <c r="F40" s="136">
        <v>105.6</v>
      </c>
      <c r="G40" s="136">
        <v>103.8</v>
      </c>
      <c r="H40" s="12" t="s">
        <v>408</v>
      </c>
      <c r="I40" s="156">
        <v>100.2</v>
      </c>
      <c r="J40" s="156">
        <v>101.8</v>
      </c>
      <c r="K40" s="156">
        <v>101.1</v>
      </c>
      <c r="L40" s="156">
        <v>104.1</v>
      </c>
      <c r="M40" s="156">
        <v>101.6</v>
      </c>
      <c r="N40" s="156">
        <v>100.7</v>
      </c>
    </row>
    <row r="41" spans="1:14" ht="13.5" customHeight="1" x14ac:dyDescent="0.25">
      <c r="A41" s="12" t="s">
        <v>409</v>
      </c>
      <c r="B41" s="136"/>
      <c r="C41" s="136"/>
      <c r="D41" s="136"/>
      <c r="E41" s="136"/>
      <c r="F41" s="136"/>
      <c r="G41" s="136"/>
      <c r="H41" s="12" t="s">
        <v>409</v>
      </c>
      <c r="I41" s="156"/>
      <c r="J41" s="156"/>
      <c r="K41" s="156"/>
      <c r="L41" s="156"/>
      <c r="M41" s="156"/>
      <c r="N41" s="156"/>
    </row>
    <row r="42" spans="1:14" ht="13.5" customHeight="1" x14ac:dyDescent="0.25">
      <c r="A42" s="12" t="s">
        <v>410</v>
      </c>
      <c r="B42" s="136">
        <v>82.1</v>
      </c>
      <c r="C42" s="136">
        <v>101.3</v>
      </c>
      <c r="D42" s="136">
        <v>112.5</v>
      </c>
      <c r="E42" s="136">
        <v>97.3</v>
      </c>
      <c r="F42" s="136">
        <v>99.8</v>
      </c>
      <c r="G42" s="136">
        <v>110</v>
      </c>
      <c r="H42" s="12" t="s">
        <v>410</v>
      </c>
      <c r="I42" s="156">
        <v>96.4</v>
      </c>
      <c r="J42" s="156">
        <v>100</v>
      </c>
      <c r="K42" s="156">
        <v>107.4</v>
      </c>
      <c r="L42" s="156">
        <v>93.3</v>
      </c>
      <c r="M42" s="156">
        <v>100.1</v>
      </c>
      <c r="N42" s="156">
        <v>114.6</v>
      </c>
    </row>
    <row r="43" spans="1:14" ht="13.5" customHeight="1" x14ac:dyDescent="0.25">
      <c r="A43" s="12" t="s">
        <v>411</v>
      </c>
      <c r="B43" s="136"/>
      <c r="C43" s="136"/>
      <c r="D43" s="136"/>
      <c r="E43" s="136"/>
      <c r="F43" s="136"/>
      <c r="G43" s="136"/>
      <c r="H43" s="12" t="s">
        <v>411</v>
      </c>
      <c r="I43" s="156"/>
      <c r="J43" s="156"/>
      <c r="K43" s="156"/>
      <c r="L43" s="156"/>
      <c r="M43" s="156"/>
      <c r="N43" s="156"/>
    </row>
    <row r="44" spans="1:14" ht="13.5" customHeight="1" x14ac:dyDescent="0.25">
      <c r="A44" s="12" t="s">
        <v>412</v>
      </c>
      <c r="B44" s="136"/>
      <c r="C44" s="136"/>
      <c r="D44" s="136"/>
      <c r="E44" s="136"/>
      <c r="F44" s="136"/>
      <c r="G44" s="136"/>
      <c r="H44" s="12" t="s">
        <v>412</v>
      </c>
      <c r="I44" s="156"/>
      <c r="J44" s="156"/>
      <c r="K44" s="156"/>
      <c r="L44" s="156"/>
      <c r="M44" s="156"/>
      <c r="N44" s="156"/>
    </row>
    <row r="45" spans="1:14" ht="13.5" customHeight="1" x14ac:dyDescent="0.25">
      <c r="A45" s="12" t="s">
        <v>413</v>
      </c>
      <c r="B45" s="136">
        <v>86.8</v>
      </c>
      <c r="C45" s="136">
        <v>105</v>
      </c>
      <c r="D45" s="136">
        <v>105.8</v>
      </c>
      <c r="E45" s="136">
        <v>98.1</v>
      </c>
      <c r="F45" s="136">
        <v>105.1</v>
      </c>
      <c r="G45" s="136">
        <v>105.8</v>
      </c>
      <c r="H45" s="12" t="s">
        <v>413</v>
      </c>
      <c r="I45" s="156">
        <v>98.4</v>
      </c>
      <c r="J45" s="156">
        <v>99.8</v>
      </c>
      <c r="K45" s="156">
        <v>101.9</v>
      </c>
      <c r="L45" s="156">
        <v>104.2</v>
      </c>
      <c r="M45" s="156">
        <v>102</v>
      </c>
      <c r="N45" s="156">
        <v>108.4</v>
      </c>
    </row>
    <row r="46" spans="1:14" ht="13.5" customHeight="1" x14ac:dyDescent="0.25">
      <c r="A46" s="12" t="s">
        <v>414</v>
      </c>
      <c r="B46" s="136"/>
      <c r="C46" s="136"/>
      <c r="D46" s="136"/>
      <c r="E46" s="136"/>
      <c r="F46" s="136"/>
      <c r="G46" s="136"/>
      <c r="H46" s="12" t="s">
        <v>414</v>
      </c>
      <c r="I46" s="156"/>
      <c r="J46" s="156"/>
      <c r="K46" s="156"/>
      <c r="L46" s="156"/>
      <c r="M46" s="156"/>
      <c r="N46" s="156"/>
    </row>
    <row r="47" spans="1:14" ht="13.5" customHeight="1" x14ac:dyDescent="0.25">
      <c r="A47" s="12" t="s">
        <v>415</v>
      </c>
      <c r="B47" s="136"/>
      <c r="C47" s="136"/>
      <c r="D47" s="136"/>
      <c r="E47" s="136"/>
      <c r="F47" s="136"/>
      <c r="G47" s="136"/>
      <c r="H47" s="12" t="s">
        <v>415</v>
      </c>
      <c r="I47" s="156"/>
      <c r="J47" s="156"/>
      <c r="K47" s="156"/>
      <c r="L47" s="156"/>
      <c r="M47" s="156"/>
      <c r="N47" s="156"/>
    </row>
    <row r="48" spans="1:14" ht="13.5" customHeight="1" x14ac:dyDescent="0.25">
      <c r="A48" s="12" t="s">
        <v>416</v>
      </c>
      <c r="B48" s="136">
        <v>91.2</v>
      </c>
      <c r="C48" s="136">
        <v>99.7</v>
      </c>
      <c r="D48" s="136">
        <v>107</v>
      </c>
      <c r="E48" s="136">
        <v>105</v>
      </c>
      <c r="F48" s="136">
        <v>101.4</v>
      </c>
      <c r="G48" s="136">
        <v>99.7</v>
      </c>
      <c r="H48" s="12" t="s">
        <v>416</v>
      </c>
      <c r="I48" s="156">
        <v>106.3</v>
      </c>
      <c r="J48" s="156">
        <v>98.1</v>
      </c>
      <c r="K48" s="156">
        <v>102.2</v>
      </c>
      <c r="L48" s="156">
        <v>104.5</v>
      </c>
      <c r="M48" s="156">
        <v>100</v>
      </c>
      <c r="N48" s="156">
        <v>110.1</v>
      </c>
    </row>
    <row r="49" spans="1:14" ht="13.5" customHeight="1" x14ac:dyDescent="0.25">
      <c r="A49" s="11" t="s">
        <v>22</v>
      </c>
      <c r="B49" s="136"/>
      <c r="C49" s="136"/>
      <c r="D49" s="136"/>
      <c r="E49" s="136"/>
      <c r="F49" s="136"/>
      <c r="G49" s="136"/>
      <c r="H49" s="11" t="s">
        <v>22</v>
      </c>
      <c r="I49" s="156"/>
      <c r="J49" s="156"/>
      <c r="K49" s="156"/>
      <c r="L49" s="156"/>
      <c r="M49" s="156"/>
      <c r="N49" s="156"/>
    </row>
    <row r="50" spans="1:14" ht="13.5" customHeight="1" x14ac:dyDescent="0.25">
      <c r="A50" s="11" t="s">
        <v>23</v>
      </c>
      <c r="B50" s="136">
        <v>78.099999999999994</v>
      </c>
      <c r="C50" s="136">
        <v>101.6</v>
      </c>
      <c r="D50" s="136">
        <v>115.5</v>
      </c>
      <c r="E50" s="136">
        <v>93</v>
      </c>
      <c r="F50" s="136">
        <v>102.2</v>
      </c>
      <c r="G50" s="136">
        <v>99.4</v>
      </c>
      <c r="H50" s="11" t="s">
        <v>23</v>
      </c>
      <c r="I50" s="156">
        <v>105</v>
      </c>
      <c r="J50" s="156">
        <v>99.8</v>
      </c>
      <c r="K50" s="156">
        <v>98.8</v>
      </c>
      <c r="L50" s="156">
        <v>108.7</v>
      </c>
      <c r="M50" s="156">
        <v>100.9</v>
      </c>
      <c r="N50" s="156">
        <v>138.6</v>
      </c>
    </row>
    <row r="51" spans="1:14" ht="13.5" customHeight="1" x14ac:dyDescent="0.25">
      <c r="A51" s="11" t="s">
        <v>24</v>
      </c>
      <c r="B51" s="136"/>
      <c r="C51" s="136"/>
      <c r="D51" s="136"/>
      <c r="E51" s="136"/>
      <c r="F51" s="136"/>
      <c r="G51" s="136"/>
      <c r="H51" s="11" t="s">
        <v>24</v>
      </c>
      <c r="I51" s="156"/>
      <c r="J51" s="156"/>
      <c r="K51" s="156"/>
      <c r="L51" s="156"/>
      <c r="M51" s="156"/>
      <c r="N51" s="156"/>
    </row>
    <row r="52" spans="1:14" ht="13.5" customHeight="1" x14ac:dyDescent="0.25">
      <c r="A52" s="11" t="s">
        <v>25</v>
      </c>
      <c r="B52" s="136">
        <v>96.9</v>
      </c>
      <c r="C52" s="136">
        <v>99.2</v>
      </c>
      <c r="D52" s="136">
        <v>108.9</v>
      </c>
      <c r="E52" s="136">
        <v>96.9</v>
      </c>
      <c r="F52" s="136">
        <v>104.2</v>
      </c>
      <c r="G52" s="136">
        <v>101.1</v>
      </c>
      <c r="H52" s="16" t="s">
        <v>25</v>
      </c>
      <c r="I52" s="137">
        <v>104.3</v>
      </c>
      <c r="J52" s="137">
        <v>102.8</v>
      </c>
      <c r="K52" s="137">
        <v>97</v>
      </c>
      <c r="L52" s="137">
        <v>105.3</v>
      </c>
      <c r="M52" s="137">
        <v>100.5</v>
      </c>
      <c r="N52" s="137">
        <v>107.5</v>
      </c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="93" zoomScaleNormal="93" zoomScaleSheetLayoutView="78" workbookViewId="0">
      <selection activeCell="Q25" sqref="Q25"/>
    </sheetView>
  </sheetViews>
  <sheetFormatPr defaultRowHeight="12" x14ac:dyDescent="0.2"/>
  <cols>
    <col min="1" max="1" width="42.5" customWidth="1"/>
    <col min="2" max="2" width="9.1640625" customWidth="1"/>
    <col min="3" max="3" width="9" customWidth="1"/>
    <col min="4" max="4" width="10.5" customWidth="1"/>
    <col min="5" max="7" width="9.33203125" customWidth="1"/>
    <col min="8" max="8" width="42.1640625" customWidth="1"/>
    <col min="9" max="9" width="8.1640625" style="225" customWidth="1"/>
    <col min="10" max="10" width="9.33203125" customWidth="1"/>
    <col min="11" max="11" width="10.1640625" customWidth="1"/>
    <col min="12" max="12" width="9.83203125" customWidth="1"/>
    <col min="13" max="13" width="10.33203125" customWidth="1"/>
    <col min="14" max="14" width="9.1640625" customWidth="1"/>
  </cols>
  <sheetData>
    <row r="1" spans="1:16" ht="18.75" customHeight="1" x14ac:dyDescent="0.2">
      <c r="A1" s="1" t="s">
        <v>431</v>
      </c>
      <c r="I1" s="224"/>
    </row>
    <row r="2" spans="1:16" ht="18.75" customHeight="1" x14ac:dyDescent="0.2">
      <c r="A2" s="1" t="s">
        <v>432</v>
      </c>
    </row>
    <row r="3" spans="1:16" ht="18.75" customHeight="1" x14ac:dyDescent="0.2">
      <c r="A3" s="1" t="s">
        <v>381</v>
      </c>
    </row>
    <row r="4" spans="1:16" ht="15.75" customHeight="1" thickBot="1" x14ac:dyDescent="0.3">
      <c r="A4" s="1"/>
      <c r="B4" s="311"/>
      <c r="C4" s="311"/>
      <c r="D4" s="311"/>
      <c r="E4" s="311"/>
      <c r="F4" s="210"/>
      <c r="G4" s="65"/>
      <c r="H4" s="101"/>
      <c r="I4" s="226"/>
      <c r="J4" s="101"/>
      <c r="K4" s="101"/>
      <c r="L4" s="101"/>
      <c r="M4" s="101"/>
      <c r="N4" s="122" t="s">
        <v>433</v>
      </c>
    </row>
    <row r="5" spans="1:16" ht="18.75" customHeight="1" thickTop="1" x14ac:dyDescent="0.2">
      <c r="A5" s="249"/>
      <c r="B5" s="310" t="s">
        <v>425</v>
      </c>
      <c r="C5" s="253"/>
      <c r="D5" s="253"/>
      <c r="E5" s="253"/>
      <c r="F5" s="253"/>
      <c r="G5" s="253"/>
      <c r="H5" s="249"/>
      <c r="I5" s="310" t="s">
        <v>425</v>
      </c>
      <c r="J5" s="253"/>
      <c r="K5" s="253"/>
      <c r="L5" s="253"/>
      <c r="M5" s="253"/>
      <c r="N5" s="253"/>
    </row>
    <row r="6" spans="1:16" ht="22.5" customHeight="1" thickBot="1" x14ac:dyDescent="0.25">
      <c r="A6" s="251"/>
      <c r="B6" s="5" t="s">
        <v>89</v>
      </c>
      <c r="C6" s="5" t="s">
        <v>90</v>
      </c>
      <c r="D6" s="5" t="s">
        <v>91</v>
      </c>
      <c r="E6" s="5" t="s">
        <v>92</v>
      </c>
      <c r="F6" s="5" t="s">
        <v>93</v>
      </c>
      <c r="G6" s="197" t="s">
        <v>94</v>
      </c>
      <c r="H6" s="251"/>
      <c r="I6" s="227" t="s">
        <v>95</v>
      </c>
      <c r="J6" s="5" t="s">
        <v>96</v>
      </c>
      <c r="K6" s="5" t="s">
        <v>97</v>
      </c>
      <c r="L6" s="5" t="s">
        <v>98</v>
      </c>
      <c r="M6" s="5" t="s">
        <v>99</v>
      </c>
      <c r="N6" s="216" t="s">
        <v>100</v>
      </c>
    </row>
    <row r="7" spans="1:16" ht="12" customHeight="1" thickTop="1" x14ac:dyDescent="0.2">
      <c r="A7" s="21"/>
      <c r="B7" s="21"/>
      <c r="C7" s="21"/>
      <c r="D7" s="21"/>
      <c r="E7" s="217"/>
      <c r="F7" s="218"/>
      <c r="G7" s="23"/>
      <c r="H7" s="21"/>
      <c r="I7" s="228"/>
      <c r="J7" s="21"/>
      <c r="K7" s="21"/>
      <c r="L7" s="217"/>
      <c r="M7" s="218"/>
      <c r="N7" s="23"/>
    </row>
    <row r="8" spans="1:16" ht="14.25" customHeight="1" x14ac:dyDescent="0.2">
      <c r="A8" s="22" t="s">
        <v>0</v>
      </c>
      <c r="B8" s="134">
        <v>87.1</v>
      </c>
      <c r="C8" s="134">
        <v>104.3</v>
      </c>
      <c r="D8" s="134">
        <v>101.4</v>
      </c>
      <c r="E8" s="134">
        <v>108.7</v>
      </c>
      <c r="F8" s="134">
        <v>99.6</v>
      </c>
      <c r="G8" s="134">
        <v>112.1</v>
      </c>
      <c r="H8" s="22" t="s">
        <v>0</v>
      </c>
      <c r="I8" s="134">
        <v>101.9</v>
      </c>
      <c r="J8" s="134">
        <v>94.8</v>
      </c>
      <c r="K8" s="134">
        <v>99.4</v>
      </c>
      <c r="L8" s="134">
        <v>91.8</v>
      </c>
      <c r="M8" s="134">
        <v>98.6</v>
      </c>
      <c r="N8" s="235">
        <v>125.5</v>
      </c>
      <c r="P8" s="134"/>
    </row>
    <row r="9" spans="1:16" ht="13.5" customHeight="1" x14ac:dyDescent="0.2">
      <c r="A9" s="6"/>
      <c r="B9" s="135"/>
      <c r="C9" s="135"/>
      <c r="D9" s="135"/>
      <c r="E9" s="135"/>
      <c r="F9" s="135"/>
      <c r="G9" s="135"/>
      <c r="H9" s="22"/>
      <c r="I9" s="135"/>
      <c r="J9" s="135"/>
      <c r="K9" s="135"/>
      <c r="L9" s="135"/>
      <c r="M9" s="135"/>
    </row>
    <row r="10" spans="1:16" ht="14.25" customHeight="1" x14ac:dyDescent="0.25">
      <c r="A10" s="12" t="s">
        <v>1</v>
      </c>
      <c r="G10" s="136"/>
      <c r="H10" s="12" t="s">
        <v>1</v>
      </c>
      <c r="I10"/>
    </row>
    <row r="11" spans="1:16" ht="14.25" customHeight="1" x14ac:dyDescent="0.25">
      <c r="A11" s="12" t="s">
        <v>2</v>
      </c>
      <c r="B11" s="136">
        <v>92.4</v>
      </c>
      <c r="C11" s="136">
        <v>95</v>
      </c>
      <c r="D11" s="136">
        <v>98.7</v>
      </c>
      <c r="E11" s="136">
        <v>115.7</v>
      </c>
      <c r="F11" s="136">
        <v>98.8</v>
      </c>
      <c r="G11" s="136">
        <v>98.8</v>
      </c>
      <c r="H11" s="12" t="s">
        <v>2</v>
      </c>
      <c r="I11" s="136">
        <v>97.7</v>
      </c>
      <c r="J11" s="136">
        <v>99.3</v>
      </c>
      <c r="K11" s="136">
        <v>110.7</v>
      </c>
      <c r="L11" s="136">
        <v>94.4</v>
      </c>
      <c r="M11" s="136">
        <v>99</v>
      </c>
      <c r="N11" s="136">
        <v>119.1</v>
      </c>
      <c r="P11" s="229"/>
    </row>
    <row r="12" spans="1:16" ht="14.25" customHeight="1" x14ac:dyDescent="0.25">
      <c r="A12" s="12" t="s">
        <v>129</v>
      </c>
      <c r="B12" s="136">
        <v>95.6</v>
      </c>
      <c r="C12" s="136">
        <v>91.5</v>
      </c>
      <c r="D12" s="136">
        <v>95.1</v>
      </c>
      <c r="E12" s="136">
        <v>124.9</v>
      </c>
      <c r="F12" s="136">
        <v>98.4</v>
      </c>
      <c r="G12" s="136">
        <v>96.8</v>
      </c>
      <c r="H12" s="12" t="s">
        <v>129</v>
      </c>
      <c r="I12" s="136">
        <v>99.2</v>
      </c>
      <c r="J12" s="136">
        <v>99</v>
      </c>
      <c r="K12" s="136">
        <v>109.4</v>
      </c>
      <c r="L12" s="136">
        <v>96.9</v>
      </c>
      <c r="M12" s="136">
        <v>98.8</v>
      </c>
      <c r="N12" s="136">
        <v>115.8</v>
      </c>
      <c r="P12" s="229"/>
    </row>
    <row r="13" spans="1:16" ht="14.25" customHeight="1" x14ac:dyDescent="0.25">
      <c r="A13" s="12" t="s">
        <v>3</v>
      </c>
      <c r="B13" s="136">
        <v>89.6</v>
      </c>
      <c r="C13" s="136">
        <v>102</v>
      </c>
      <c r="D13" s="136">
        <v>105.1</v>
      </c>
      <c r="E13" s="136">
        <v>107.4</v>
      </c>
      <c r="F13" s="136">
        <v>98.3</v>
      </c>
      <c r="G13" s="136">
        <v>105.9</v>
      </c>
      <c r="H13" s="12" t="s">
        <v>3</v>
      </c>
      <c r="I13" s="136">
        <v>98.7</v>
      </c>
      <c r="J13" s="136">
        <v>100.1</v>
      </c>
      <c r="K13" s="136">
        <v>103.3</v>
      </c>
      <c r="L13" s="136">
        <v>93.6</v>
      </c>
      <c r="M13" s="136">
        <v>99.1</v>
      </c>
      <c r="N13" s="136">
        <v>123.9</v>
      </c>
      <c r="P13" s="229"/>
    </row>
    <row r="14" spans="1:16" ht="14.25" customHeight="1" x14ac:dyDescent="0.25">
      <c r="A14" s="12" t="s">
        <v>4</v>
      </c>
      <c r="B14" s="136">
        <v>92.9</v>
      </c>
      <c r="C14" s="136">
        <v>99.9</v>
      </c>
      <c r="D14" s="136">
        <v>101.1</v>
      </c>
      <c r="E14" s="136">
        <v>110</v>
      </c>
      <c r="F14" s="136">
        <v>96.1</v>
      </c>
      <c r="G14" s="136">
        <v>104.2</v>
      </c>
      <c r="H14" s="12" t="s">
        <v>4</v>
      </c>
      <c r="I14" s="136">
        <v>96.5</v>
      </c>
      <c r="J14" s="136">
        <v>105.7</v>
      </c>
      <c r="K14" s="136">
        <v>107.6</v>
      </c>
      <c r="L14" s="136">
        <v>91.2</v>
      </c>
      <c r="M14" s="136">
        <v>100</v>
      </c>
      <c r="N14" s="136">
        <v>126</v>
      </c>
    </row>
    <row r="15" spans="1:16" ht="14.25" customHeight="1" x14ac:dyDescent="0.25">
      <c r="A15" s="12" t="s">
        <v>359</v>
      </c>
      <c r="H15" s="12" t="s">
        <v>359</v>
      </c>
      <c r="I15" s="136"/>
      <c r="J15" s="136"/>
      <c r="K15" s="136"/>
      <c r="L15" s="136"/>
      <c r="M15" s="136"/>
      <c r="N15" s="136"/>
    </row>
    <row r="16" spans="1:16" ht="14.25" customHeight="1" x14ac:dyDescent="0.25">
      <c r="A16" s="12" t="s">
        <v>360</v>
      </c>
      <c r="H16" s="12" t="s">
        <v>360</v>
      </c>
      <c r="I16" s="136"/>
      <c r="J16" s="136"/>
      <c r="K16" s="136"/>
      <c r="L16" s="136"/>
      <c r="M16" s="136"/>
      <c r="N16" s="136"/>
    </row>
    <row r="17" spans="1:14" ht="14.25" customHeight="1" x14ac:dyDescent="0.25">
      <c r="A17" s="12" t="s">
        <v>361</v>
      </c>
      <c r="B17" s="136">
        <v>92.2</v>
      </c>
      <c r="C17" s="136">
        <v>104.8</v>
      </c>
      <c r="D17" s="136">
        <v>102.1</v>
      </c>
      <c r="E17" s="136">
        <v>108.7</v>
      </c>
      <c r="F17" s="136">
        <v>94.1</v>
      </c>
      <c r="G17" s="136">
        <v>107.3</v>
      </c>
      <c r="H17" s="12" t="s">
        <v>361</v>
      </c>
      <c r="I17" s="136">
        <v>97.3</v>
      </c>
      <c r="J17" s="136">
        <v>98.1</v>
      </c>
      <c r="K17" s="136">
        <v>105.4</v>
      </c>
      <c r="L17" s="136">
        <v>92.5</v>
      </c>
      <c r="M17" s="136">
        <v>99.7</v>
      </c>
      <c r="N17" s="136">
        <v>123.4</v>
      </c>
    </row>
    <row r="18" spans="1:14" ht="14.25" customHeight="1" x14ac:dyDescent="0.25">
      <c r="A18" s="12" t="s">
        <v>362</v>
      </c>
      <c r="H18" s="12" t="s">
        <v>362</v>
      </c>
      <c r="I18" s="136"/>
      <c r="J18" s="136"/>
      <c r="K18" s="136"/>
      <c r="L18" s="136"/>
      <c r="M18" s="136"/>
      <c r="N18" s="136"/>
    </row>
    <row r="19" spans="1:14" ht="14.25" customHeight="1" x14ac:dyDescent="0.25">
      <c r="A19" s="12" t="s">
        <v>5</v>
      </c>
      <c r="B19" s="136">
        <v>106</v>
      </c>
      <c r="C19" s="136">
        <v>93.4</v>
      </c>
      <c r="D19" s="136">
        <v>99.2</v>
      </c>
      <c r="E19" s="136">
        <v>113.6</v>
      </c>
      <c r="F19" s="136">
        <v>98</v>
      </c>
      <c r="G19" s="136">
        <v>106</v>
      </c>
      <c r="H19" s="12" t="s">
        <v>5</v>
      </c>
      <c r="I19" s="136">
        <v>99.3</v>
      </c>
      <c r="J19" s="136">
        <v>106.2</v>
      </c>
      <c r="K19" s="136">
        <v>99.2</v>
      </c>
      <c r="L19" s="136">
        <v>94.4</v>
      </c>
      <c r="M19" s="136">
        <v>92.5</v>
      </c>
      <c r="N19" s="136">
        <v>114</v>
      </c>
    </row>
    <row r="20" spans="1:14" ht="14.25" customHeight="1" x14ac:dyDescent="0.25">
      <c r="A20" s="12" t="s">
        <v>124</v>
      </c>
      <c r="B20" s="136">
        <v>107.8</v>
      </c>
      <c r="C20" s="136">
        <v>91.7</v>
      </c>
      <c r="D20" s="136">
        <v>98.8</v>
      </c>
      <c r="E20" s="136">
        <v>117.8</v>
      </c>
      <c r="F20" s="136">
        <v>93.8</v>
      </c>
      <c r="G20" s="136">
        <v>104.9</v>
      </c>
      <c r="H20" s="12" t="s">
        <v>124</v>
      </c>
      <c r="I20" s="136">
        <v>103.9</v>
      </c>
      <c r="J20" s="136">
        <v>107.7</v>
      </c>
      <c r="K20" s="136">
        <v>97.2</v>
      </c>
      <c r="L20" s="136">
        <v>95</v>
      </c>
      <c r="M20" s="136">
        <v>91.8</v>
      </c>
      <c r="N20" s="136">
        <v>111.5</v>
      </c>
    </row>
    <row r="21" spans="1:14" ht="14.25" customHeight="1" x14ac:dyDescent="0.25">
      <c r="A21" s="12" t="s">
        <v>363</v>
      </c>
      <c r="H21" s="12" t="s">
        <v>363</v>
      </c>
      <c r="I21" s="136"/>
      <c r="J21" s="136"/>
      <c r="K21" s="136"/>
      <c r="L21" s="136"/>
      <c r="M21" s="136"/>
      <c r="N21" s="136"/>
    </row>
    <row r="22" spans="1:14" ht="14.25" customHeight="1" x14ac:dyDescent="0.25">
      <c r="A22" s="12" t="s">
        <v>364</v>
      </c>
      <c r="B22" s="136">
        <v>103.9</v>
      </c>
      <c r="C22" s="136">
        <v>93.8</v>
      </c>
      <c r="D22" s="136">
        <v>99.2</v>
      </c>
      <c r="E22" s="136">
        <v>111</v>
      </c>
      <c r="F22" s="136">
        <v>101.2</v>
      </c>
      <c r="G22" s="136">
        <v>107.4</v>
      </c>
      <c r="H22" s="12" t="s">
        <v>364</v>
      </c>
      <c r="I22" s="136">
        <v>96.6</v>
      </c>
      <c r="J22" s="136">
        <v>104.6</v>
      </c>
      <c r="K22" s="136">
        <v>101.3</v>
      </c>
      <c r="L22" s="136">
        <v>93.7</v>
      </c>
      <c r="M22" s="136">
        <v>92.5</v>
      </c>
      <c r="N22" s="136">
        <v>114.8</v>
      </c>
    </row>
    <row r="23" spans="1:14" ht="14.25" customHeight="1" x14ac:dyDescent="0.25">
      <c r="A23" s="12" t="s">
        <v>125</v>
      </c>
      <c r="B23" s="136">
        <v>104.9</v>
      </c>
      <c r="C23" s="136">
        <v>103.6</v>
      </c>
      <c r="D23" s="136">
        <v>100.1</v>
      </c>
      <c r="E23" s="136">
        <v>107.5</v>
      </c>
      <c r="F23" s="136">
        <v>97.6</v>
      </c>
      <c r="G23" s="136">
        <v>105.7</v>
      </c>
      <c r="H23" s="12" t="s">
        <v>125</v>
      </c>
      <c r="I23" s="136">
        <v>90.6</v>
      </c>
      <c r="J23" s="136">
        <v>111.1</v>
      </c>
      <c r="K23" s="136">
        <v>95</v>
      </c>
      <c r="L23" s="136">
        <v>95</v>
      </c>
      <c r="M23" s="136">
        <v>98.8</v>
      </c>
      <c r="N23" s="136">
        <v>122</v>
      </c>
    </row>
    <row r="24" spans="1:14" ht="14.25" customHeight="1" x14ac:dyDescent="0.25">
      <c r="A24" s="12" t="s">
        <v>365</v>
      </c>
      <c r="H24" s="12" t="s">
        <v>365</v>
      </c>
      <c r="I24" s="136"/>
      <c r="J24" s="136"/>
      <c r="K24" s="136"/>
      <c r="L24" s="136"/>
      <c r="M24" s="136"/>
      <c r="N24" s="136"/>
    </row>
    <row r="25" spans="1:14" ht="14.25" customHeight="1" x14ac:dyDescent="0.25">
      <c r="A25" s="12" t="s">
        <v>366</v>
      </c>
      <c r="B25" s="136">
        <v>90.1</v>
      </c>
      <c r="C25" s="136">
        <v>100.9</v>
      </c>
      <c r="D25" s="136">
        <v>111.3</v>
      </c>
      <c r="E25" s="136">
        <v>97.2</v>
      </c>
      <c r="F25" s="136">
        <v>101.4</v>
      </c>
      <c r="G25" s="136">
        <v>102.8</v>
      </c>
      <c r="H25" s="12" t="s">
        <v>366</v>
      </c>
      <c r="I25" s="136">
        <v>95.4</v>
      </c>
      <c r="J25" s="136">
        <v>106.4</v>
      </c>
      <c r="K25" s="136">
        <v>99</v>
      </c>
      <c r="L25" s="136">
        <v>94.1</v>
      </c>
      <c r="M25" s="136">
        <v>97.7</v>
      </c>
      <c r="N25" s="136">
        <v>124.4</v>
      </c>
    </row>
    <row r="26" spans="1:14" ht="14.25" customHeight="1" x14ac:dyDescent="0.25">
      <c r="A26" s="12" t="s">
        <v>6</v>
      </c>
      <c r="B26" s="136">
        <v>85.1</v>
      </c>
      <c r="C26" s="136">
        <v>111.8</v>
      </c>
      <c r="D26" s="136">
        <v>100.1</v>
      </c>
      <c r="E26" s="136">
        <v>122.8</v>
      </c>
      <c r="F26" s="136">
        <v>86.6</v>
      </c>
      <c r="G26" s="136">
        <v>104.6</v>
      </c>
      <c r="H26" s="12" t="s">
        <v>6</v>
      </c>
      <c r="I26" s="136">
        <v>94.3</v>
      </c>
      <c r="J26" s="136">
        <v>104.6</v>
      </c>
      <c r="K26" s="136">
        <v>103.8</v>
      </c>
      <c r="L26" s="136">
        <v>92.4</v>
      </c>
      <c r="M26" s="136">
        <v>100.1</v>
      </c>
      <c r="N26" s="136">
        <v>113.4</v>
      </c>
    </row>
    <row r="27" spans="1:14" ht="14.25" customHeight="1" x14ac:dyDescent="0.25">
      <c r="A27" s="12" t="s">
        <v>7</v>
      </c>
      <c r="B27" s="136">
        <v>99.7</v>
      </c>
      <c r="C27" s="136">
        <v>97.9</v>
      </c>
      <c r="D27" s="136">
        <v>116.9</v>
      </c>
      <c r="E27" s="136">
        <v>97.4</v>
      </c>
      <c r="F27" s="136">
        <v>93.4</v>
      </c>
      <c r="G27" s="136">
        <v>105.9</v>
      </c>
      <c r="H27" s="12" t="s">
        <v>7</v>
      </c>
      <c r="I27" s="136">
        <v>98.2</v>
      </c>
      <c r="J27" s="136">
        <v>100.4</v>
      </c>
      <c r="K27" s="136">
        <v>103</v>
      </c>
      <c r="L27" s="136">
        <v>93.1</v>
      </c>
      <c r="M27" s="136">
        <v>98</v>
      </c>
      <c r="N27" s="136">
        <v>120.9</v>
      </c>
    </row>
    <row r="28" spans="1:14" ht="14.25" customHeight="1" x14ac:dyDescent="0.25">
      <c r="A28" s="12" t="s">
        <v>8</v>
      </c>
      <c r="B28" s="136">
        <v>91.2</v>
      </c>
      <c r="C28" s="136">
        <v>103.9</v>
      </c>
      <c r="D28" s="136">
        <v>100.2</v>
      </c>
      <c r="E28" s="136">
        <v>110.1</v>
      </c>
      <c r="F28" s="136">
        <v>98.1</v>
      </c>
      <c r="G28" s="136">
        <v>105.3</v>
      </c>
      <c r="H28" s="12" t="s">
        <v>8</v>
      </c>
      <c r="I28" s="136">
        <v>114.4</v>
      </c>
      <c r="J28" s="136">
        <v>87.9</v>
      </c>
      <c r="K28" s="136">
        <v>101.7</v>
      </c>
      <c r="L28" s="136">
        <v>90.2</v>
      </c>
      <c r="M28" s="136">
        <v>100.5</v>
      </c>
      <c r="N28" s="136">
        <v>123.8</v>
      </c>
    </row>
    <row r="29" spans="1:14" ht="14.25" customHeight="1" x14ac:dyDescent="0.25">
      <c r="A29" s="12" t="s">
        <v>367</v>
      </c>
      <c r="H29" s="12" t="s">
        <v>367</v>
      </c>
      <c r="I29" s="136"/>
      <c r="J29" s="136"/>
      <c r="K29" s="136"/>
      <c r="L29" s="136"/>
      <c r="M29" s="136"/>
      <c r="N29" s="136"/>
    </row>
    <row r="30" spans="1:14" ht="14.25" customHeight="1" x14ac:dyDescent="0.25">
      <c r="A30" s="12" t="s">
        <v>368</v>
      </c>
      <c r="B30" s="136">
        <v>81</v>
      </c>
      <c r="C30" s="136">
        <v>102.1</v>
      </c>
      <c r="D30" s="136">
        <v>103</v>
      </c>
      <c r="E30" s="136">
        <v>108.6</v>
      </c>
      <c r="F30" s="136">
        <v>112.6</v>
      </c>
      <c r="G30" s="136">
        <v>91.8</v>
      </c>
      <c r="H30" s="12" t="s">
        <v>368</v>
      </c>
      <c r="I30" s="136">
        <v>100.4</v>
      </c>
      <c r="J30" s="136">
        <v>100.2</v>
      </c>
      <c r="K30" s="136">
        <v>107.3</v>
      </c>
      <c r="L30" s="136">
        <v>87.8</v>
      </c>
      <c r="M30" s="136">
        <v>99.4</v>
      </c>
      <c r="N30" s="136">
        <v>134.69999999999999</v>
      </c>
    </row>
    <row r="31" spans="1:14" ht="14.25" customHeight="1" x14ac:dyDescent="0.25">
      <c r="A31" s="12" t="s">
        <v>369</v>
      </c>
      <c r="H31" s="12" t="s">
        <v>369</v>
      </c>
      <c r="I31" s="136"/>
      <c r="J31" s="136"/>
      <c r="K31" s="136"/>
      <c r="L31" s="136"/>
      <c r="M31" s="136"/>
      <c r="N31" s="136"/>
    </row>
    <row r="32" spans="1:14" ht="14.25" customHeight="1" x14ac:dyDescent="0.25">
      <c r="A32" s="12" t="s">
        <v>370</v>
      </c>
      <c r="B32" s="136">
        <v>75</v>
      </c>
      <c r="C32" s="136">
        <v>104.5</v>
      </c>
      <c r="D32" s="136">
        <v>106.2</v>
      </c>
      <c r="E32" s="136">
        <v>106.5</v>
      </c>
      <c r="F32" s="136">
        <v>98.1</v>
      </c>
      <c r="G32" s="136">
        <v>108.1</v>
      </c>
      <c r="H32" s="12" t="s">
        <v>370</v>
      </c>
      <c r="I32" s="136">
        <v>102.7</v>
      </c>
      <c r="J32" s="136">
        <v>103.6</v>
      </c>
      <c r="K32" s="136">
        <v>98.3</v>
      </c>
      <c r="L32" s="136">
        <v>91.9</v>
      </c>
      <c r="M32" s="136">
        <v>99.4</v>
      </c>
      <c r="N32" s="136">
        <v>133.9</v>
      </c>
    </row>
    <row r="33" spans="1:14" ht="14.25" customHeight="1" x14ac:dyDescent="0.25">
      <c r="A33" s="12" t="s">
        <v>9</v>
      </c>
      <c r="H33" s="12" t="s">
        <v>9</v>
      </c>
      <c r="I33" s="136"/>
      <c r="J33" s="136"/>
      <c r="K33" s="136"/>
      <c r="L33" s="136"/>
      <c r="M33" s="136"/>
      <c r="N33" s="136"/>
    </row>
    <row r="34" spans="1:14" ht="14.25" customHeight="1" x14ac:dyDescent="0.25">
      <c r="A34" s="12" t="s">
        <v>10</v>
      </c>
      <c r="B34" s="136">
        <v>96.1</v>
      </c>
      <c r="C34" s="136">
        <v>107.3</v>
      </c>
      <c r="D34" s="136">
        <v>99.8</v>
      </c>
      <c r="E34" s="136">
        <v>105</v>
      </c>
      <c r="F34" s="136">
        <v>100.4</v>
      </c>
      <c r="G34" s="136">
        <v>105.3</v>
      </c>
      <c r="H34" s="12" t="s">
        <v>10</v>
      </c>
      <c r="I34" s="136">
        <v>97.6</v>
      </c>
      <c r="J34" s="136">
        <v>101</v>
      </c>
      <c r="K34" s="136">
        <v>106.3</v>
      </c>
      <c r="L34" s="136">
        <v>91.9</v>
      </c>
      <c r="M34" s="136">
        <v>99.8</v>
      </c>
      <c r="N34" s="136">
        <v>117</v>
      </c>
    </row>
    <row r="35" spans="1:14" ht="14.25" customHeight="1" x14ac:dyDescent="0.25">
      <c r="A35" s="12" t="s">
        <v>371</v>
      </c>
      <c r="H35" s="12" t="s">
        <v>371</v>
      </c>
      <c r="I35" s="136"/>
      <c r="J35" s="136"/>
      <c r="K35" s="136"/>
      <c r="L35" s="136"/>
      <c r="M35" s="136"/>
      <c r="N35" s="136"/>
    </row>
    <row r="36" spans="1:14" ht="14.25" customHeight="1" x14ac:dyDescent="0.25">
      <c r="A36" s="12" t="s">
        <v>11</v>
      </c>
      <c r="B36" s="136">
        <v>62.8</v>
      </c>
      <c r="C36" s="136">
        <v>119.7</v>
      </c>
      <c r="D36" s="136">
        <v>97.8</v>
      </c>
      <c r="E36" s="136">
        <v>114.3</v>
      </c>
      <c r="F36" s="136">
        <v>101.5</v>
      </c>
      <c r="G36" s="136">
        <v>120.2</v>
      </c>
      <c r="H36" s="12" t="s">
        <v>11</v>
      </c>
      <c r="I36" s="136">
        <v>102.7</v>
      </c>
      <c r="J36" s="136">
        <v>100</v>
      </c>
      <c r="K36" s="136">
        <v>95.5</v>
      </c>
      <c r="L36" s="136">
        <v>87</v>
      </c>
      <c r="M36" s="136">
        <v>100.4</v>
      </c>
      <c r="N36" s="136">
        <v>137.6</v>
      </c>
    </row>
    <row r="37" spans="1:14" ht="14.25" customHeight="1" x14ac:dyDescent="0.25">
      <c r="A37" s="12" t="s">
        <v>12</v>
      </c>
      <c r="B37" s="136">
        <v>83.3</v>
      </c>
      <c r="C37" s="136">
        <v>112.3</v>
      </c>
      <c r="D37" s="136">
        <v>95.6</v>
      </c>
      <c r="E37" s="136">
        <v>107.4</v>
      </c>
      <c r="F37" s="136">
        <v>102.1</v>
      </c>
      <c r="G37" s="136">
        <v>150.9</v>
      </c>
      <c r="H37" s="12" t="s">
        <v>12</v>
      </c>
      <c r="I37" s="136">
        <v>138</v>
      </c>
      <c r="J37" s="136">
        <v>61.6</v>
      </c>
      <c r="K37" s="136">
        <v>82</v>
      </c>
      <c r="L37" s="136">
        <v>89.6</v>
      </c>
      <c r="M37" s="136">
        <v>97.5</v>
      </c>
      <c r="N37" s="136">
        <v>130.69999999999999</v>
      </c>
    </row>
    <row r="38" spans="1:14" ht="14.25" customHeight="1" x14ac:dyDescent="0.25">
      <c r="A38" s="12" t="s">
        <v>13</v>
      </c>
      <c r="H38" s="12" t="s">
        <v>13</v>
      </c>
      <c r="I38" s="136"/>
      <c r="J38" s="136"/>
      <c r="K38" s="136"/>
      <c r="L38" s="136"/>
      <c r="M38" s="136"/>
      <c r="N38" s="136"/>
    </row>
    <row r="39" spans="1:14" ht="14.25" customHeight="1" x14ac:dyDescent="0.25">
      <c r="A39" s="12" t="s">
        <v>14</v>
      </c>
      <c r="B39" s="136">
        <v>82.4</v>
      </c>
      <c r="C39" s="136">
        <v>105.5</v>
      </c>
      <c r="D39" s="136">
        <v>99.3</v>
      </c>
      <c r="E39" s="136">
        <v>108</v>
      </c>
      <c r="F39" s="136">
        <v>102.8</v>
      </c>
      <c r="G39" s="136">
        <v>112.5</v>
      </c>
      <c r="H39" s="12" t="s">
        <v>14</v>
      </c>
      <c r="I39" s="136">
        <v>95.4</v>
      </c>
      <c r="J39" s="136">
        <v>97.4</v>
      </c>
      <c r="K39" s="136">
        <v>101.3</v>
      </c>
      <c r="L39" s="136">
        <v>89.9</v>
      </c>
      <c r="M39" s="136">
        <v>100.1</v>
      </c>
      <c r="N39" s="136">
        <v>130.9</v>
      </c>
    </row>
    <row r="40" spans="1:14" ht="14.25" customHeight="1" x14ac:dyDescent="0.25">
      <c r="A40" s="12" t="s">
        <v>139</v>
      </c>
      <c r="B40" s="136">
        <v>82.6</v>
      </c>
      <c r="C40" s="136">
        <v>105.2</v>
      </c>
      <c r="D40" s="136">
        <v>99.2</v>
      </c>
      <c r="E40" s="136">
        <v>108.1</v>
      </c>
      <c r="F40" s="136">
        <v>102.9</v>
      </c>
      <c r="G40" s="136">
        <v>112.6</v>
      </c>
      <c r="H40" s="12" t="s">
        <v>139</v>
      </c>
      <c r="I40" s="136">
        <v>95.5</v>
      </c>
      <c r="J40" s="136">
        <v>97.1</v>
      </c>
      <c r="K40" s="136">
        <v>101.4</v>
      </c>
      <c r="L40" s="136">
        <v>89.4</v>
      </c>
      <c r="M40" s="136">
        <v>100.7</v>
      </c>
      <c r="N40" s="136">
        <v>131.5</v>
      </c>
    </row>
    <row r="41" spans="1:14" ht="14.25" customHeight="1" x14ac:dyDescent="0.25">
      <c r="A41" s="12" t="s">
        <v>372</v>
      </c>
      <c r="H41" s="12" t="s">
        <v>372</v>
      </c>
      <c r="I41" s="136"/>
      <c r="J41" s="136"/>
      <c r="K41" s="136"/>
      <c r="L41" s="136"/>
      <c r="M41" s="136"/>
      <c r="N41" s="136"/>
    </row>
    <row r="42" spans="1:14" ht="14.25" customHeight="1" x14ac:dyDescent="0.25">
      <c r="A42" s="12" t="s">
        <v>373</v>
      </c>
      <c r="B42" s="136">
        <v>69.3</v>
      </c>
      <c r="C42" s="136">
        <v>107.2</v>
      </c>
      <c r="D42" s="136">
        <v>100.2</v>
      </c>
      <c r="E42" s="136">
        <v>107.5</v>
      </c>
      <c r="F42" s="136">
        <v>123.2</v>
      </c>
      <c r="G42" s="136">
        <v>97.1</v>
      </c>
      <c r="H42" s="12" t="s">
        <v>373</v>
      </c>
      <c r="I42" s="136">
        <v>116.3</v>
      </c>
      <c r="J42" s="136">
        <v>83.4</v>
      </c>
      <c r="K42" s="136">
        <v>97.3</v>
      </c>
      <c r="L42" s="136">
        <v>85.6</v>
      </c>
      <c r="M42" s="136">
        <v>101.9</v>
      </c>
      <c r="N42" s="136">
        <v>128.6</v>
      </c>
    </row>
    <row r="43" spans="1:14" ht="14.25" customHeight="1" x14ac:dyDescent="0.25">
      <c r="A43" s="12" t="s">
        <v>16</v>
      </c>
      <c r="H43" s="12" t="s">
        <v>16</v>
      </c>
      <c r="I43" s="136"/>
      <c r="J43" s="136"/>
      <c r="K43" s="136"/>
      <c r="L43" s="136"/>
      <c r="M43" s="136"/>
      <c r="N43" s="136"/>
    </row>
    <row r="44" spans="1:14" ht="14.25" customHeight="1" x14ac:dyDescent="0.25">
      <c r="A44" s="12" t="s">
        <v>374</v>
      </c>
      <c r="H44" s="12" t="s">
        <v>374</v>
      </c>
      <c r="I44" s="136"/>
      <c r="J44" s="136"/>
      <c r="K44" s="136"/>
      <c r="L44" s="136"/>
      <c r="M44" s="136"/>
      <c r="N44" s="136"/>
    </row>
    <row r="45" spans="1:14" ht="14.25" customHeight="1" x14ac:dyDescent="0.25">
      <c r="A45" s="12" t="s">
        <v>141</v>
      </c>
      <c r="B45" s="136">
        <v>76.099999999999994</v>
      </c>
      <c r="C45" s="136">
        <v>108.5</v>
      </c>
      <c r="D45" s="136">
        <v>100.4</v>
      </c>
      <c r="E45" s="136">
        <v>103</v>
      </c>
      <c r="F45" s="136">
        <v>101.4</v>
      </c>
      <c r="G45" s="136">
        <v>120.5</v>
      </c>
      <c r="H45" s="12" t="s">
        <v>141</v>
      </c>
      <c r="I45" s="136">
        <v>138.4</v>
      </c>
      <c r="J45" s="136">
        <v>72.7</v>
      </c>
      <c r="K45" s="136">
        <v>91.3</v>
      </c>
      <c r="L45" s="136">
        <v>87.9</v>
      </c>
      <c r="M45" s="136">
        <v>101.9</v>
      </c>
      <c r="N45" s="136">
        <v>134.1</v>
      </c>
    </row>
    <row r="46" spans="1:14" ht="14.25" customHeight="1" x14ac:dyDescent="0.25">
      <c r="A46" s="12" t="s">
        <v>17</v>
      </c>
      <c r="H46" s="12" t="s">
        <v>17</v>
      </c>
      <c r="I46" s="136"/>
      <c r="J46" s="136"/>
      <c r="K46" s="136"/>
      <c r="L46" s="136"/>
      <c r="M46" s="136"/>
      <c r="N46" s="136"/>
    </row>
    <row r="47" spans="1:14" ht="14.25" customHeight="1" x14ac:dyDescent="0.25">
      <c r="A47" s="12" t="s">
        <v>375</v>
      </c>
      <c r="B47" s="136">
        <v>77.5</v>
      </c>
      <c r="C47" s="136">
        <v>111.6</v>
      </c>
      <c r="D47" s="136">
        <v>97.9</v>
      </c>
      <c r="E47" s="136">
        <v>108.4</v>
      </c>
      <c r="F47" s="136">
        <v>103.2</v>
      </c>
      <c r="G47" s="136">
        <v>115.5</v>
      </c>
      <c r="H47" s="12" t="s">
        <v>375</v>
      </c>
      <c r="I47" s="136">
        <v>104.5</v>
      </c>
      <c r="J47" s="136">
        <v>93.8</v>
      </c>
      <c r="K47" s="136">
        <v>100.4</v>
      </c>
      <c r="L47" s="136">
        <v>84.1</v>
      </c>
      <c r="M47" s="136">
        <v>100.2</v>
      </c>
      <c r="N47" s="136">
        <v>128.1</v>
      </c>
    </row>
    <row r="48" spans="1:14" ht="14.25" customHeight="1" x14ac:dyDescent="0.25">
      <c r="A48" s="12" t="s">
        <v>18</v>
      </c>
      <c r="B48" s="136">
        <v>94.1</v>
      </c>
      <c r="C48" s="136">
        <v>102.9</v>
      </c>
      <c r="D48" s="136">
        <v>101.3</v>
      </c>
      <c r="E48" s="136">
        <v>107.5</v>
      </c>
      <c r="F48" s="136">
        <v>97.8</v>
      </c>
      <c r="G48" s="136">
        <v>104.2</v>
      </c>
      <c r="H48" s="13" t="s">
        <v>18</v>
      </c>
      <c r="I48" s="137">
        <v>98.6</v>
      </c>
      <c r="J48" s="137">
        <v>101.4</v>
      </c>
      <c r="K48" s="137">
        <v>101</v>
      </c>
      <c r="L48" s="137">
        <v>93.9</v>
      </c>
      <c r="M48" s="137">
        <v>96.9</v>
      </c>
      <c r="N48" s="137">
        <v>125.1</v>
      </c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Layout" zoomScaleNormal="93" zoomScaleSheetLayoutView="78" workbookViewId="0">
      <selection activeCell="F7" sqref="F7"/>
    </sheetView>
  </sheetViews>
  <sheetFormatPr defaultRowHeight="12" x14ac:dyDescent="0.2"/>
  <cols>
    <col min="1" max="1" width="28.1640625" customWidth="1"/>
    <col min="2" max="7" width="11.83203125" customWidth="1"/>
    <col min="8" max="8" width="28.1640625" customWidth="1"/>
    <col min="9" max="14" width="11.83203125" customWidth="1"/>
  </cols>
  <sheetData>
    <row r="1" spans="1:14" ht="18.75" customHeight="1" x14ac:dyDescent="0.2">
      <c r="A1" s="1" t="s">
        <v>434</v>
      </c>
      <c r="I1" s="208"/>
    </row>
    <row r="2" spans="1:14" ht="18.75" customHeight="1" x14ac:dyDescent="0.2">
      <c r="A2" s="1" t="s">
        <v>435</v>
      </c>
    </row>
    <row r="3" spans="1:14" ht="18.75" customHeight="1" thickBot="1" x14ac:dyDescent="0.3">
      <c r="A3" s="209"/>
      <c r="B3" s="311"/>
      <c r="C3" s="311"/>
      <c r="D3" s="311"/>
      <c r="E3" s="311"/>
      <c r="F3" s="210"/>
      <c r="G3" s="65"/>
      <c r="H3" s="101"/>
      <c r="I3" s="101"/>
      <c r="J3" s="101"/>
      <c r="K3" s="101"/>
      <c r="L3" s="101"/>
      <c r="M3" s="101"/>
      <c r="N3" s="122" t="s">
        <v>436</v>
      </c>
    </row>
    <row r="4" spans="1:14" ht="21.75" customHeight="1" thickTop="1" x14ac:dyDescent="0.2">
      <c r="A4" s="249"/>
      <c r="B4" s="310" t="s">
        <v>425</v>
      </c>
      <c r="C4" s="253"/>
      <c r="D4" s="253"/>
      <c r="E4" s="253"/>
      <c r="F4" s="253"/>
      <c r="G4" s="253"/>
      <c r="H4" s="249"/>
      <c r="I4" s="310" t="s">
        <v>425</v>
      </c>
      <c r="J4" s="253"/>
      <c r="K4" s="253"/>
      <c r="L4" s="253"/>
      <c r="M4" s="253"/>
      <c r="N4" s="253"/>
    </row>
    <row r="5" spans="1:14" ht="41.25" customHeight="1" thickBot="1" x14ac:dyDescent="0.25">
      <c r="A5" s="251"/>
      <c r="B5" s="5" t="s">
        <v>89</v>
      </c>
      <c r="C5" s="5" t="s">
        <v>90</v>
      </c>
      <c r="D5" s="5" t="s">
        <v>91</v>
      </c>
      <c r="E5" s="5" t="s">
        <v>92</v>
      </c>
      <c r="F5" s="5" t="s">
        <v>93</v>
      </c>
      <c r="G5" s="197" t="s">
        <v>94</v>
      </c>
      <c r="H5" s="251"/>
      <c r="I5" s="5" t="s">
        <v>95</v>
      </c>
      <c r="J5" s="5" t="s">
        <v>96</v>
      </c>
      <c r="K5" s="5" t="s">
        <v>97</v>
      </c>
      <c r="L5" s="5" t="s">
        <v>98</v>
      </c>
      <c r="M5" s="5" t="s">
        <v>99</v>
      </c>
      <c r="N5" s="216" t="s">
        <v>100</v>
      </c>
    </row>
    <row r="6" spans="1:14" ht="21" customHeight="1" thickTop="1" x14ac:dyDescent="0.2">
      <c r="A6" s="21"/>
      <c r="B6" s="21"/>
      <c r="C6" s="21"/>
      <c r="D6" s="21"/>
      <c r="E6" s="217"/>
      <c r="F6" s="218"/>
      <c r="G6" s="23"/>
      <c r="H6" s="21"/>
      <c r="I6" s="21"/>
      <c r="J6" s="21"/>
      <c r="K6" s="21"/>
      <c r="L6" s="217"/>
      <c r="M6" s="218"/>
      <c r="N6" s="23"/>
    </row>
    <row r="7" spans="1:14" ht="21" customHeight="1" x14ac:dyDescent="0.2">
      <c r="A7" s="22" t="s">
        <v>231</v>
      </c>
      <c r="B7" s="134">
        <v>87.1</v>
      </c>
      <c r="C7" s="134">
        <v>104.3</v>
      </c>
      <c r="D7" s="134">
        <v>101.4</v>
      </c>
      <c r="E7" s="134">
        <v>108.7</v>
      </c>
      <c r="F7" s="134">
        <v>99.6</v>
      </c>
      <c r="G7" s="134">
        <v>112.1</v>
      </c>
      <c r="H7" s="22" t="s">
        <v>231</v>
      </c>
      <c r="I7" s="134">
        <v>101.9</v>
      </c>
      <c r="J7" s="134">
        <v>94.8</v>
      </c>
      <c r="K7" s="134">
        <v>99.4</v>
      </c>
      <c r="L7" s="134">
        <v>91.8</v>
      </c>
      <c r="M7" s="134">
        <v>98.6</v>
      </c>
      <c r="N7" s="134">
        <v>125.5</v>
      </c>
    </row>
    <row r="8" spans="1:14" ht="21" customHeight="1" x14ac:dyDescent="0.2">
      <c r="A8" s="95"/>
      <c r="H8" s="95"/>
    </row>
    <row r="9" spans="1:14" ht="21" customHeight="1" x14ac:dyDescent="0.25">
      <c r="A9" s="14" t="s">
        <v>26</v>
      </c>
      <c r="B9" s="136">
        <v>88.5</v>
      </c>
      <c r="C9" s="136">
        <v>102.9</v>
      </c>
      <c r="D9" s="136">
        <v>97.8</v>
      </c>
      <c r="E9" s="136">
        <v>114.2</v>
      </c>
      <c r="F9" s="136">
        <v>98.1</v>
      </c>
      <c r="G9" s="136">
        <v>116</v>
      </c>
      <c r="H9" s="14" t="s">
        <v>26</v>
      </c>
      <c r="I9" s="156">
        <v>103.2</v>
      </c>
      <c r="J9" s="156">
        <v>92.5</v>
      </c>
      <c r="K9" s="156">
        <v>99.1</v>
      </c>
      <c r="L9" s="156">
        <v>93.9</v>
      </c>
      <c r="M9" s="156">
        <v>96.7</v>
      </c>
      <c r="N9" s="156">
        <v>123.6</v>
      </c>
    </row>
    <row r="10" spans="1:14" ht="21" customHeight="1" x14ac:dyDescent="0.25">
      <c r="A10" s="14" t="s">
        <v>49</v>
      </c>
      <c r="B10" s="136">
        <v>86.4</v>
      </c>
      <c r="C10" s="136">
        <v>105.2</v>
      </c>
      <c r="D10" s="136">
        <v>100.2</v>
      </c>
      <c r="E10" s="136">
        <v>107.2</v>
      </c>
      <c r="F10" s="136">
        <v>101.8</v>
      </c>
      <c r="G10" s="136">
        <v>119.5</v>
      </c>
      <c r="H10" s="14" t="s">
        <v>49</v>
      </c>
      <c r="I10" s="156">
        <v>104.7</v>
      </c>
      <c r="J10" s="156">
        <v>90.4</v>
      </c>
      <c r="K10" s="156">
        <v>98</v>
      </c>
      <c r="L10" s="156">
        <v>92.3</v>
      </c>
      <c r="M10" s="156">
        <v>95.3</v>
      </c>
      <c r="N10" s="156">
        <v>128.30000000000001</v>
      </c>
    </row>
    <row r="11" spans="1:14" ht="21" customHeight="1" x14ac:dyDescent="0.25">
      <c r="A11" s="14" t="s">
        <v>27</v>
      </c>
      <c r="B11" s="136">
        <v>94.4</v>
      </c>
      <c r="C11" s="136">
        <v>102.3</v>
      </c>
      <c r="D11" s="136">
        <v>102</v>
      </c>
      <c r="E11" s="136">
        <v>107.9</v>
      </c>
      <c r="F11" s="136">
        <v>99.9</v>
      </c>
      <c r="G11" s="136">
        <v>110.6</v>
      </c>
      <c r="H11" s="14" t="s">
        <v>27</v>
      </c>
      <c r="I11" s="156">
        <v>101.4</v>
      </c>
      <c r="J11" s="156">
        <v>95.4</v>
      </c>
      <c r="K11" s="156">
        <v>100.1</v>
      </c>
      <c r="L11" s="156">
        <v>94.4</v>
      </c>
      <c r="M11" s="156">
        <v>98.3</v>
      </c>
      <c r="N11" s="156">
        <v>118.3</v>
      </c>
    </row>
    <row r="12" spans="1:14" ht="21" customHeight="1" x14ac:dyDescent="0.25">
      <c r="A12" s="14" t="s">
        <v>28</v>
      </c>
      <c r="B12" s="136">
        <v>84.9</v>
      </c>
      <c r="C12" s="136">
        <v>103.7</v>
      </c>
      <c r="D12" s="136">
        <v>100.4</v>
      </c>
      <c r="E12" s="136">
        <v>119.5</v>
      </c>
      <c r="F12" s="136">
        <v>98.6</v>
      </c>
      <c r="G12" s="136">
        <v>101.6</v>
      </c>
      <c r="H12" s="14" t="s">
        <v>28</v>
      </c>
      <c r="I12" s="156">
        <v>99.1</v>
      </c>
      <c r="J12" s="156">
        <v>97.4</v>
      </c>
      <c r="K12" s="156">
        <v>101.6</v>
      </c>
      <c r="L12" s="156">
        <v>92.4</v>
      </c>
      <c r="M12" s="156">
        <v>98.7</v>
      </c>
      <c r="N12" s="156">
        <v>121.8</v>
      </c>
    </row>
    <row r="13" spans="1:14" ht="21" customHeight="1" x14ac:dyDescent="0.25">
      <c r="A13" s="14" t="s">
        <v>29</v>
      </c>
      <c r="B13" s="136">
        <v>87.6</v>
      </c>
      <c r="C13" s="136">
        <v>105.1</v>
      </c>
      <c r="D13" s="136">
        <v>99.7</v>
      </c>
      <c r="E13" s="136">
        <v>108.3</v>
      </c>
      <c r="F13" s="136">
        <v>103.1</v>
      </c>
      <c r="G13" s="136">
        <v>114.9</v>
      </c>
      <c r="H13" s="14" t="s">
        <v>29</v>
      </c>
      <c r="I13" s="156">
        <v>100.7</v>
      </c>
      <c r="J13" s="156">
        <v>92.5</v>
      </c>
      <c r="K13" s="156">
        <v>98.6</v>
      </c>
      <c r="L13" s="156">
        <v>92.5</v>
      </c>
      <c r="M13" s="156">
        <v>97.1</v>
      </c>
      <c r="N13" s="156">
        <v>124.1</v>
      </c>
    </row>
    <row r="14" spans="1:14" ht="21" customHeight="1" x14ac:dyDescent="0.25">
      <c r="A14" s="14" t="s">
        <v>30</v>
      </c>
      <c r="B14" s="136">
        <v>82.5</v>
      </c>
      <c r="C14" s="136">
        <v>106.3</v>
      </c>
      <c r="D14" s="136">
        <v>100.2</v>
      </c>
      <c r="E14" s="136">
        <v>106</v>
      </c>
      <c r="F14" s="136">
        <v>104.9</v>
      </c>
      <c r="G14" s="136">
        <v>118.4</v>
      </c>
      <c r="H14" s="14" t="s">
        <v>30</v>
      </c>
      <c r="I14" s="156">
        <v>102.9</v>
      </c>
      <c r="J14" s="156">
        <v>90</v>
      </c>
      <c r="K14" s="156">
        <v>100.5</v>
      </c>
      <c r="L14" s="156">
        <v>91.6</v>
      </c>
      <c r="M14" s="156">
        <v>97</v>
      </c>
      <c r="N14" s="156">
        <v>130.4</v>
      </c>
    </row>
    <row r="15" spans="1:14" ht="21" customHeight="1" x14ac:dyDescent="0.25">
      <c r="A15" s="14" t="s">
        <v>31</v>
      </c>
      <c r="B15" s="136">
        <v>89.5</v>
      </c>
      <c r="C15" s="136">
        <v>104.8</v>
      </c>
      <c r="D15" s="136">
        <v>103.2</v>
      </c>
      <c r="E15" s="136">
        <v>108.6</v>
      </c>
      <c r="F15" s="136">
        <v>97.6</v>
      </c>
      <c r="G15" s="136">
        <v>111.3</v>
      </c>
      <c r="H15" s="14" t="s">
        <v>31</v>
      </c>
      <c r="I15" s="156">
        <v>99.1</v>
      </c>
      <c r="J15" s="156">
        <v>95.5</v>
      </c>
      <c r="K15" s="156">
        <v>101.9</v>
      </c>
      <c r="L15" s="156">
        <v>93</v>
      </c>
      <c r="M15" s="156">
        <v>101.2</v>
      </c>
      <c r="N15" s="156">
        <v>122.6</v>
      </c>
    </row>
    <row r="16" spans="1:14" ht="21" customHeight="1" x14ac:dyDescent="0.25">
      <c r="A16" s="14" t="s">
        <v>32</v>
      </c>
      <c r="B16" s="136">
        <v>95.6</v>
      </c>
      <c r="C16" s="136">
        <v>102.4</v>
      </c>
      <c r="D16" s="136">
        <v>98.8</v>
      </c>
      <c r="E16" s="136">
        <v>110.7</v>
      </c>
      <c r="F16" s="136">
        <v>103.1</v>
      </c>
      <c r="G16" s="136">
        <v>119.8</v>
      </c>
      <c r="H16" s="14" t="s">
        <v>32</v>
      </c>
      <c r="I16" s="156">
        <v>105.5</v>
      </c>
      <c r="J16" s="156">
        <v>89.1</v>
      </c>
      <c r="K16" s="156">
        <v>95.9</v>
      </c>
      <c r="L16" s="156">
        <v>88.7</v>
      </c>
      <c r="M16" s="156">
        <v>98.6</v>
      </c>
      <c r="N16" s="156">
        <v>117.1</v>
      </c>
    </row>
    <row r="17" spans="1:14" ht="21" customHeight="1" x14ac:dyDescent="0.25">
      <c r="A17" s="14" t="s">
        <v>206</v>
      </c>
      <c r="B17" s="136">
        <v>92.4</v>
      </c>
      <c r="C17" s="136">
        <v>101.4</v>
      </c>
      <c r="D17" s="136">
        <v>98.6</v>
      </c>
      <c r="E17" s="136">
        <v>109</v>
      </c>
      <c r="F17" s="136">
        <v>99.2</v>
      </c>
      <c r="G17" s="136">
        <v>115.2</v>
      </c>
      <c r="H17" s="14" t="s">
        <v>206</v>
      </c>
      <c r="I17" s="156">
        <v>99</v>
      </c>
      <c r="J17" s="156">
        <v>94.3</v>
      </c>
      <c r="K17" s="156">
        <v>100</v>
      </c>
      <c r="L17" s="156">
        <v>92.7</v>
      </c>
      <c r="M17" s="156">
        <v>100</v>
      </c>
      <c r="N17" s="156">
        <v>129.1</v>
      </c>
    </row>
    <row r="18" spans="1:14" ht="21" customHeight="1" x14ac:dyDescent="0.25">
      <c r="A18" s="14" t="s">
        <v>34</v>
      </c>
      <c r="B18" s="136">
        <v>91.6</v>
      </c>
      <c r="C18" s="136">
        <v>104.9</v>
      </c>
      <c r="D18" s="136">
        <v>98.3</v>
      </c>
      <c r="E18" s="136">
        <v>109.5</v>
      </c>
      <c r="F18" s="136">
        <v>100.3</v>
      </c>
      <c r="G18" s="136">
        <v>112.8</v>
      </c>
      <c r="H18" s="14" t="s">
        <v>34</v>
      </c>
      <c r="I18" s="156">
        <v>103</v>
      </c>
      <c r="J18" s="156">
        <v>94.6</v>
      </c>
      <c r="K18" s="156">
        <v>98.5</v>
      </c>
      <c r="L18" s="156">
        <v>93.7</v>
      </c>
      <c r="M18" s="156">
        <v>95.4</v>
      </c>
      <c r="N18" s="156">
        <v>121.7</v>
      </c>
    </row>
    <row r="19" spans="1:14" ht="21" customHeight="1" x14ac:dyDescent="0.25">
      <c r="A19" s="14" t="s">
        <v>51</v>
      </c>
      <c r="B19" s="136">
        <v>83.7</v>
      </c>
      <c r="C19" s="136">
        <v>107.2</v>
      </c>
      <c r="D19" s="136">
        <v>96.3</v>
      </c>
      <c r="E19" s="136">
        <v>109.7</v>
      </c>
      <c r="F19" s="136">
        <v>103</v>
      </c>
      <c r="G19" s="136">
        <v>115.2</v>
      </c>
      <c r="H19" s="14" t="s">
        <v>51</v>
      </c>
      <c r="I19" s="156">
        <v>97</v>
      </c>
      <c r="J19" s="156">
        <v>95.5</v>
      </c>
      <c r="K19" s="156">
        <v>99.6</v>
      </c>
      <c r="L19" s="156">
        <v>88.6</v>
      </c>
      <c r="M19" s="156">
        <v>100.4</v>
      </c>
      <c r="N19" s="156">
        <v>125.4</v>
      </c>
    </row>
    <row r="20" spans="1:14" ht="21" customHeight="1" x14ac:dyDescent="0.25">
      <c r="A20" s="14" t="s">
        <v>35</v>
      </c>
      <c r="B20" s="136">
        <v>86.8</v>
      </c>
      <c r="C20" s="136">
        <v>103.3</v>
      </c>
      <c r="D20" s="136">
        <v>100.4</v>
      </c>
      <c r="E20" s="136">
        <v>109.2</v>
      </c>
      <c r="F20" s="136">
        <v>100.6</v>
      </c>
      <c r="G20" s="136">
        <v>114.9</v>
      </c>
      <c r="H20" s="14" t="s">
        <v>35</v>
      </c>
      <c r="I20" s="156">
        <v>106.3</v>
      </c>
      <c r="J20" s="156">
        <v>91.8</v>
      </c>
      <c r="K20" s="156">
        <v>101.3</v>
      </c>
      <c r="L20" s="156">
        <v>89.1</v>
      </c>
      <c r="M20" s="156">
        <v>95.7</v>
      </c>
      <c r="N20" s="156">
        <v>121.9</v>
      </c>
    </row>
    <row r="21" spans="1:14" ht="21" customHeight="1" x14ac:dyDescent="0.25">
      <c r="A21" s="14" t="s">
        <v>36</v>
      </c>
      <c r="B21" s="136">
        <v>79.3</v>
      </c>
      <c r="C21" s="136">
        <v>105.2</v>
      </c>
      <c r="D21" s="136">
        <v>102.3</v>
      </c>
      <c r="E21" s="136">
        <v>104.2</v>
      </c>
      <c r="F21" s="136">
        <v>100.4</v>
      </c>
      <c r="G21" s="136">
        <v>118.5</v>
      </c>
      <c r="H21" s="14" t="s">
        <v>36</v>
      </c>
      <c r="I21" s="156">
        <v>99.2</v>
      </c>
      <c r="J21" s="156">
        <v>94.6</v>
      </c>
      <c r="K21" s="156">
        <v>97.8</v>
      </c>
      <c r="L21" s="156">
        <v>91.5</v>
      </c>
      <c r="M21" s="156">
        <v>99.7</v>
      </c>
      <c r="N21" s="156">
        <v>131.5</v>
      </c>
    </row>
    <row r="22" spans="1:14" ht="21" customHeight="1" x14ac:dyDescent="0.25">
      <c r="A22" s="14" t="s">
        <v>37</v>
      </c>
      <c r="B22" s="136">
        <v>87.1</v>
      </c>
      <c r="C22" s="136">
        <v>99.8</v>
      </c>
      <c r="D22" s="136">
        <v>99.9</v>
      </c>
      <c r="E22" s="136">
        <v>108.9</v>
      </c>
      <c r="F22" s="136">
        <v>102</v>
      </c>
      <c r="G22" s="136">
        <v>114.4</v>
      </c>
      <c r="H22" s="14" t="s">
        <v>37</v>
      </c>
      <c r="I22" s="156">
        <v>99.2</v>
      </c>
      <c r="J22" s="156">
        <v>94.5</v>
      </c>
      <c r="K22" s="156">
        <v>97.3</v>
      </c>
      <c r="L22" s="156">
        <v>92.3</v>
      </c>
      <c r="M22" s="156">
        <v>98.1</v>
      </c>
      <c r="N22" s="156">
        <v>127.6</v>
      </c>
    </row>
    <row r="23" spans="1:14" ht="21" customHeight="1" x14ac:dyDescent="0.25">
      <c r="A23" s="14" t="s">
        <v>38</v>
      </c>
      <c r="B23" s="136">
        <v>90.1</v>
      </c>
      <c r="C23" s="136">
        <v>105.1</v>
      </c>
      <c r="D23" s="136">
        <v>99.4</v>
      </c>
      <c r="E23" s="136">
        <v>111</v>
      </c>
      <c r="F23" s="136">
        <v>99.2</v>
      </c>
      <c r="G23" s="136">
        <v>112.1</v>
      </c>
      <c r="H23" s="14" t="s">
        <v>38</v>
      </c>
      <c r="I23" s="156">
        <v>99.7</v>
      </c>
      <c r="J23" s="156">
        <v>96</v>
      </c>
      <c r="K23" s="156">
        <v>104.1</v>
      </c>
      <c r="L23" s="156">
        <v>91.2</v>
      </c>
      <c r="M23" s="156">
        <v>97.4</v>
      </c>
      <c r="N23" s="156">
        <v>125.7</v>
      </c>
    </row>
    <row r="24" spans="1:14" ht="21" customHeight="1" x14ac:dyDescent="0.25">
      <c r="A24" s="14" t="s">
        <v>39</v>
      </c>
      <c r="B24" s="136">
        <v>82.6</v>
      </c>
      <c r="C24" s="136">
        <v>105.2</v>
      </c>
      <c r="D24" s="136">
        <v>106</v>
      </c>
      <c r="E24" s="136">
        <v>100.7</v>
      </c>
      <c r="F24" s="136">
        <v>100.7</v>
      </c>
      <c r="G24" s="136">
        <v>119.4</v>
      </c>
      <c r="H24" s="14" t="s">
        <v>39</v>
      </c>
      <c r="I24" s="156">
        <v>105.4</v>
      </c>
      <c r="J24" s="156">
        <v>89.6</v>
      </c>
      <c r="K24" s="156">
        <v>97.9</v>
      </c>
      <c r="L24" s="156">
        <v>93.4</v>
      </c>
      <c r="M24" s="156">
        <v>96</v>
      </c>
      <c r="N24" s="156">
        <v>135.4</v>
      </c>
    </row>
    <row r="25" spans="1:14" ht="21" customHeight="1" x14ac:dyDescent="0.25">
      <c r="A25" s="14" t="s">
        <v>40</v>
      </c>
      <c r="B25" s="136">
        <v>85.3</v>
      </c>
      <c r="C25" s="136">
        <v>105.1</v>
      </c>
      <c r="D25" s="136">
        <v>97.8</v>
      </c>
      <c r="E25" s="136">
        <v>111.8</v>
      </c>
      <c r="F25" s="136">
        <v>101.6</v>
      </c>
      <c r="G25" s="136">
        <v>111.4</v>
      </c>
      <c r="H25" s="14" t="s">
        <v>40</v>
      </c>
      <c r="I25" s="156">
        <v>103.4</v>
      </c>
      <c r="J25" s="156">
        <v>97.6</v>
      </c>
      <c r="K25" s="156">
        <v>96.1</v>
      </c>
      <c r="L25" s="156">
        <v>91.2</v>
      </c>
      <c r="M25" s="156">
        <v>96.9</v>
      </c>
      <c r="N25" s="156">
        <v>123.4</v>
      </c>
    </row>
    <row r="26" spans="1:14" ht="21" customHeight="1" x14ac:dyDescent="0.25">
      <c r="A26" s="14" t="s">
        <v>41</v>
      </c>
      <c r="B26" s="136">
        <v>85.6</v>
      </c>
      <c r="C26" s="136">
        <v>106.8</v>
      </c>
      <c r="D26" s="136">
        <v>98.8</v>
      </c>
      <c r="E26" s="136">
        <v>109.3</v>
      </c>
      <c r="F26" s="136">
        <v>103.2</v>
      </c>
      <c r="G26" s="136">
        <v>119.4</v>
      </c>
      <c r="H26" s="14" t="s">
        <v>41</v>
      </c>
      <c r="I26" s="156">
        <v>102.7</v>
      </c>
      <c r="J26" s="156">
        <v>91</v>
      </c>
      <c r="K26" s="156">
        <v>96.2</v>
      </c>
      <c r="L26" s="156">
        <v>91.8</v>
      </c>
      <c r="M26" s="156">
        <v>100.1</v>
      </c>
      <c r="N26" s="156">
        <v>123.1</v>
      </c>
    </row>
    <row r="27" spans="1:14" ht="21" customHeight="1" x14ac:dyDescent="0.25">
      <c r="A27" s="14" t="s">
        <v>42</v>
      </c>
      <c r="B27" s="136">
        <v>89.3</v>
      </c>
      <c r="C27" s="136">
        <v>103.9</v>
      </c>
      <c r="D27" s="136">
        <v>100.9</v>
      </c>
      <c r="E27" s="136">
        <v>108.7</v>
      </c>
      <c r="F27" s="136">
        <v>98.4</v>
      </c>
      <c r="G27" s="136">
        <v>112.2</v>
      </c>
      <c r="H27" s="14" t="s">
        <v>42</v>
      </c>
      <c r="I27" s="156">
        <v>103.6</v>
      </c>
      <c r="J27" s="156">
        <v>96.7</v>
      </c>
      <c r="K27" s="156">
        <v>100.4</v>
      </c>
      <c r="L27" s="156">
        <v>89</v>
      </c>
      <c r="M27" s="156">
        <v>100.1</v>
      </c>
      <c r="N27" s="156">
        <v>123.9</v>
      </c>
    </row>
    <row r="28" spans="1:14" ht="21" customHeight="1" x14ac:dyDescent="0.25">
      <c r="A28" s="14" t="s">
        <v>43</v>
      </c>
      <c r="B28" s="136">
        <v>85.1</v>
      </c>
      <c r="C28" s="136">
        <v>105.2</v>
      </c>
      <c r="D28" s="136">
        <v>97.8</v>
      </c>
      <c r="E28" s="136">
        <v>107.7</v>
      </c>
      <c r="F28" s="136">
        <v>103.2</v>
      </c>
      <c r="G28" s="136">
        <v>112.6</v>
      </c>
      <c r="H28" s="14" t="s">
        <v>43</v>
      </c>
      <c r="I28" s="156">
        <v>101.9</v>
      </c>
      <c r="J28" s="156">
        <v>94.1</v>
      </c>
      <c r="K28" s="156">
        <v>98.1</v>
      </c>
      <c r="L28" s="156">
        <v>91.5</v>
      </c>
      <c r="M28" s="156">
        <v>99.4</v>
      </c>
      <c r="N28" s="156">
        <v>127.7</v>
      </c>
    </row>
    <row r="29" spans="1:14" ht="21" customHeight="1" x14ac:dyDescent="0.25">
      <c r="A29" s="14" t="s">
        <v>44</v>
      </c>
      <c r="B29" s="136">
        <v>82.2</v>
      </c>
      <c r="C29" s="136">
        <v>105.4</v>
      </c>
      <c r="D29" s="136">
        <v>101.2</v>
      </c>
      <c r="E29" s="136">
        <v>109.7</v>
      </c>
      <c r="F29" s="136">
        <v>98.3</v>
      </c>
      <c r="G29" s="136">
        <v>117.9</v>
      </c>
      <c r="H29" s="14" t="s">
        <v>44</v>
      </c>
      <c r="I29" s="156">
        <v>100.1</v>
      </c>
      <c r="J29" s="156">
        <v>92.3</v>
      </c>
      <c r="K29" s="156">
        <v>99.4</v>
      </c>
      <c r="L29" s="156">
        <v>93.4</v>
      </c>
      <c r="M29" s="156">
        <v>99</v>
      </c>
      <c r="N29" s="156">
        <v>127.5</v>
      </c>
    </row>
    <row r="30" spans="1:14" ht="21" customHeight="1" x14ac:dyDescent="0.25">
      <c r="A30" s="14" t="s">
        <v>45</v>
      </c>
      <c r="B30" s="136">
        <v>88</v>
      </c>
      <c r="C30" s="136">
        <v>105.5</v>
      </c>
      <c r="D30" s="136">
        <v>99.8</v>
      </c>
      <c r="E30" s="136">
        <v>109.9</v>
      </c>
      <c r="F30" s="136">
        <v>100.5</v>
      </c>
      <c r="G30" s="136">
        <v>113.7</v>
      </c>
      <c r="H30" s="14" t="s">
        <v>45</v>
      </c>
      <c r="I30" s="156">
        <v>101.5</v>
      </c>
      <c r="J30" s="156">
        <v>93.5</v>
      </c>
      <c r="K30" s="156">
        <v>98</v>
      </c>
      <c r="L30" s="156">
        <v>92.5</v>
      </c>
      <c r="M30" s="156">
        <v>99.2</v>
      </c>
      <c r="N30" s="156">
        <v>121.2</v>
      </c>
    </row>
    <row r="31" spans="1:14" ht="21" customHeight="1" x14ac:dyDescent="0.25">
      <c r="A31" s="14" t="s">
        <v>46</v>
      </c>
      <c r="B31" s="136">
        <v>80.8</v>
      </c>
      <c r="C31" s="136">
        <v>106.4</v>
      </c>
      <c r="D31" s="136">
        <v>98.9</v>
      </c>
      <c r="E31" s="136">
        <v>106.8</v>
      </c>
      <c r="F31" s="136">
        <v>103.4</v>
      </c>
      <c r="G31" s="136">
        <v>121.1</v>
      </c>
      <c r="H31" s="14" t="s">
        <v>46</v>
      </c>
      <c r="I31" s="156">
        <v>104.9</v>
      </c>
      <c r="J31" s="156">
        <v>87.5</v>
      </c>
      <c r="K31" s="156">
        <v>99</v>
      </c>
      <c r="L31" s="156">
        <v>90.8</v>
      </c>
      <c r="M31" s="156">
        <v>102.9</v>
      </c>
      <c r="N31" s="156">
        <v>129.5</v>
      </c>
    </row>
    <row r="32" spans="1:14" ht="21" customHeight="1" x14ac:dyDescent="0.25">
      <c r="A32" s="14" t="s">
        <v>47</v>
      </c>
      <c r="B32" s="136">
        <v>90.1</v>
      </c>
      <c r="C32" s="136">
        <v>105.3</v>
      </c>
      <c r="D32" s="136">
        <v>99</v>
      </c>
      <c r="E32" s="136">
        <v>111</v>
      </c>
      <c r="F32" s="136">
        <v>101.6</v>
      </c>
      <c r="G32" s="136">
        <v>112.8</v>
      </c>
      <c r="H32" s="14" t="s">
        <v>47</v>
      </c>
      <c r="I32" s="156">
        <v>100.9</v>
      </c>
      <c r="J32" s="156">
        <v>95.8</v>
      </c>
      <c r="K32" s="156">
        <v>97.4</v>
      </c>
      <c r="L32" s="156">
        <v>92.8</v>
      </c>
      <c r="M32" s="156">
        <v>95.5</v>
      </c>
      <c r="N32" s="156">
        <v>122.8</v>
      </c>
    </row>
    <row r="33" spans="1:14" ht="21" customHeight="1" x14ac:dyDescent="0.25">
      <c r="A33" s="82" t="s">
        <v>48</v>
      </c>
      <c r="B33" s="136">
        <v>82</v>
      </c>
      <c r="C33" s="136">
        <v>106.3</v>
      </c>
      <c r="D33" s="136">
        <v>105.2</v>
      </c>
      <c r="E33" s="136">
        <v>106.5</v>
      </c>
      <c r="F33" s="136">
        <v>97.3</v>
      </c>
      <c r="G33" s="136">
        <v>107.8</v>
      </c>
      <c r="H33" s="15" t="s">
        <v>48</v>
      </c>
      <c r="I33" s="137">
        <v>102</v>
      </c>
      <c r="J33" s="137">
        <v>97.9</v>
      </c>
      <c r="K33" s="137">
        <v>99</v>
      </c>
      <c r="L33" s="137">
        <v>91</v>
      </c>
      <c r="M33" s="137">
        <v>99.5</v>
      </c>
      <c r="N33" s="137">
        <v>130.19999999999999</v>
      </c>
    </row>
    <row r="34" spans="1:14" x14ac:dyDescent="0.2">
      <c r="B34" s="67"/>
      <c r="C34" s="67"/>
      <c r="D34" s="67"/>
      <c r="E34" s="67"/>
      <c r="F34" s="67"/>
      <c r="G34" s="67"/>
    </row>
  </sheetData>
  <mergeCells count="5">
    <mergeCell ref="B3:E3"/>
    <mergeCell ref="A4:A5"/>
    <mergeCell ref="B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zoomScale="93" zoomScaleNormal="93" zoomScaleSheetLayoutView="78" workbookViewId="0">
      <selection activeCell="Q25" sqref="Q25"/>
    </sheetView>
  </sheetViews>
  <sheetFormatPr defaultRowHeight="12" x14ac:dyDescent="0.2"/>
  <cols>
    <col min="1" max="1" width="40.1640625" customWidth="1"/>
    <col min="2" max="3" width="9.6640625" customWidth="1"/>
    <col min="4" max="4" width="10.6640625" customWidth="1"/>
    <col min="5" max="7" width="9.6640625" customWidth="1"/>
    <col min="8" max="8" width="39.33203125" customWidth="1"/>
    <col min="9" max="9" width="9.5" style="225" customWidth="1"/>
    <col min="10" max="10" width="9.5" customWidth="1"/>
    <col min="11" max="11" width="10.6640625" customWidth="1"/>
    <col min="12" max="12" width="9.83203125" customWidth="1"/>
    <col min="13" max="13" width="10.83203125" customWidth="1"/>
    <col min="14" max="14" width="9.5" customWidth="1"/>
  </cols>
  <sheetData>
    <row r="1" spans="1:14" ht="17.25" customHeight="1" x14ac:dyDescent="0.2">
      <c r="A1" s="1" t="s">
        <v>437</v>
      </c>
      <c r="I1" s="224"/>
    </row>
    <row r="2" spans="1:14" ht="17.25" customHeight="1" x14ac:dyDescent="0.2">
      <c r="A2" s="1" t="s">
        <v>438</v>
      </c>
    </row>
    <row r="3" spans="1:14" ht="17.25" customHeight="1" x14ac:dyDescent="0.2">
      <c r="A3" s="1" t="s">
        <v>439</v>
      </c>
    </row>
    <row r="4" spans="1:14" ht="14.25" customHeight="1" thickBot="1" x14ac:dyDescent="0.3">
      <c r="A4" s="209"/>
      <c r="B4" s="311"/>
      <c r="C4" s="311"/>
      <c r="D4" s="311"/>
      <c r="E4" s="311"/>
      <c r="F4" s="210"/>
      <c r="G4" s="65"/>
      <c r="H4" s="101"/>
      <c r="I4" s="226"/>
      <c r="J4" s="101"/>
      <c r="K4" s="101"/>
      <c r="L4" s="101"/>
      <c r="M4" s="101"/>
      <c r="N4" s="122" t="s">
        <v>440</v>
      </c>
    </row>
    <row r="5" spans="1:14" ht="16.5" customHeight="1" thickTop="1" x14ac:dyDescent="0.2">
      <c r="A5" s="249"/>
      <c r="B5" s="310" t="s">
        <v>425</v>
      </c>
      <c r="C5" s="253"/>
      <c r="D5" s="253"/>
      <c r="E5" s="253"/>
      <c r="F5" s="253"/>
      <c r="G5" s="253"/>
      <c r="H5" s="249"/>
      <c r="I5" s="310" t="s">
        <v>425</v>
      </c>
      <c r="J5" s="253"/>
      <c r="K5" s="253"/>
      <c r="L5" s="253"/>
      <c r="M5" s="253"/>
      <c r="N5" s="253"/>
    </row>
    <row r="6" spans="1:14" ht="16.5" customHeight="1" thickBot="1" x14ac:dyDescent="0.25">
      <c r="A6" s="251"/>
      <c r="B6" s="5" t="s">
        <v>89</v>
      </c>
      <c r="C6" s="5" t="s">
        <v>90</v>
      </c>
      <c r="D6" s="5" t="s">
        <v>91</v>
      </c>
      <c r="E6" s="5" t="s">
        <v>92</v>
      </c>
      <c r="F6" s="5" t="s">
        <v>93</v>
      </c>
      <c r="G6" s="197" t="s">
        <v>94</v>
      </c>
      <c r="H6" s="251"/>
      <c r="I6" s="227" t="s">
        <v>95</v>
      </c>
      <c r="J6" s="5" t="s">
        <v>96</v>
      </c>
      <c r="K6" s="5" t="s">
        <v>97</v>
      </c>
      <c r="L6" s="5" t="s">
        <v>98</v>
      </c>
      <c r="M6" s="5" t="s">
        <v>99</v>
      </c>
      <c r="N6" s="216" t="s">
        <v>100</v>
      </c>
    </row>
    <row r="7" spans="1:14" ht="7.5" customHeight="1" thickTop="1" x14ac:dyDescent="0.2">
      <c r="A7" s="21"/>
      <c r="B7" s="21"/>
      <c r="C7" s="21"/>
      <c r="D7" s="21"/>
      <c r="E7" s="217"/>
      <c r="F7" s="218"/>
      <c r="G7" s="23"/>
      <c r="H7" s="21"/>
      <c r="I7" s="228"/>
      <c r="J7" s="21"/>
      <c r="K7" s="21"/>
      <c r="L7" s="217"/>
      <c r="M7" s="218"/>
      <c r="N7" s="23"/>
    </row>
    <row r="8" spans="1:14" ht="13.5" customHeight="1" x14ac:dyDescent="0.2">
      <c r="A8" s="22" t="s">
        <v>3</v>
      </c>
      <c r="B8" s="134">
        <v>89.6</v>
      </c>
      <c r="C8" s="134">
        <v>102</v>
      </c>
      <c r="D8" s="134">
        <v>105.1</v>
      </c>
      <c r="E8" s="134">
        <v>107.4</v>
      </c>
      <c r="F8" s="134">
        <v>98.3</v>
      </c>
      <c r="G8" s="134">
        <v>105.9</v>
      </c>
      <c r="H8" s="22" t="s">
        <v>3</v>
      </c>
      <c r="I8" s="134">
        <v>98.7</v>
      </c>
      <c r="J8" s="134">
        <v>100.1</v>
      </c>
      <c r="K8" s="134">
        <v>103.3</v>
      </c>
      <c r="L8" s="134">
        <v>93.6</v>
      </c>
      <c r="M8" s="134">
        <v>99.1</v>
      </c>
      <c r="N8" s="134">
        <v>123.9</v>
      </c>
    </row>
    <row r="9" spans="1:14" ht="7.5" customHeight="1" x14ac:dyDescent="0.2">
      <c r="A9" s="6"/>
      <c r="B9" s="135"/>
      <c r="C9" s="135"/>
      <c r="D9" s="135"/>
      <c r="E9" s="135"/>
      <c r="F9" s="135"/>
      <c r="G9" s="135"/>
      <c r="H9" s="22"/>
      <c r="I9" s="130"/>
      <c r="J9" s="130"/>
      <c r="K9" s="130"/>
      <c r="L9" s="130"/>
      <c r="M9" s="130"/>
    </row>
    <row r="10" spans="1:14" ht="13.5" customHeight="1" x14ac:dyDescent="0.25">
      <c r="A10" s="203" t="s">
        <v>19</v>
      </c>
      <c r="H10" s="11" t="s">
        <v>19</v>
      </c>
      <c r="I10"/>
    </row>
    <row r="11" spans="1:14" ht="13.5" customHeight="1" x14ac:dyDescent="0.25">
      <c r="A11" s="203" t="s">
        <v>145</v>
      </c>
      <c r="B11" s="136">
        <v>96.3</v>
      </c>
      <c r="C11" s="136">
        <v>101.8</v>
      </c>
      <c r="D11" s="136">
        <v>103.9</v>
      </c>
      <c r="E11" s="136">
        <v>115</v>
      </c>
      <c r="F11" s="136">
        <v>94.8</v>
      </c>
      <c r="G11" s="136">
        <v>104.5</v>
      </c>
      <c r="H11" s="11" t="s">
        <v>145</v>
      </c>
      <c r="I11" s="156">
        <v>97.9</v>
      </c>
      <c r="J11" s="156">
        <v>102.1</v>
      </c>
      <c r="K11" s="156">
        <v>103.2</v>
      </c>
      <c r="L11" s="156">
        <v>94.4</v>
      </c>
      <c r="M11" s="156">
        <v>99</v>
      </c>
      <c r="N11" s="156">
        <v>114.9</v>
      </c>
    </row>
    <row r="12" spans="1:14" ht="13.5" customHeight="1" x14ac:dyDescent="0.25">
      <c r="A12" s="12" t="s">
        <v>146</v>
      </c>
      <c r="H12" s="12" t="s">
        <v>146</v>
      </c>
      <c r="I12" s="156"/>
      <c r="J12" s="156"/>
      <c r="K12" s="156"/>
      <c r="L12" s="156"/>
      <c r="M12" s="156"/>
      <c r="N12" s="156"/>
    </row>
    <row r="13" spans="1:14" ht="13.5" customHeight="1" x14ac:dyDescent="0.25">
      <c r="A13" s="223" t="s">
        <v>235</v>
      </c>
      <c r="B13" s="136">
        <v>97.2</v>
      </c>
      <c r="C13" s="136">
        <v>104</v>
      </c>
      <c r="D13" s="136">
        <v>98.2</v>
      </c>
      <c r="E13" s="136">
        <v>110.3</v>
      </c>
      <c r="F13" s="136">
        <v>99</v>
      </c>
      <c r="G13" s="136">
        <v>102.4</v>
      </c>
      <c r="H13" s="223" t="s">
        <v>235</v>
      </c>
      <c r="I13" s="156">
        <v>96.4</v>
      </c>
      <c r="J13" s="156">
        <v>103.7</v>
      </c>
      <c r="K13" s="156">
        <v>102.5</v>
      </c>
      <c r="L13" s="156">
        <v>95.5</v>
      </c>
      <c r="M13" s="156">
        <v>99.5</v>
      </c>
      <c r="N13" s="156">
        <v>107.2</v>
      </c>
    </row>
    <row r="14" spans="1:14" ht="13.5" customHeight="1" x14ac:dyDescent="0.25">
      <c r="A14" s="203" t="s">
        <v>21</v>
      </c>
      <c r="B14" s="136">
        <v>92.3</v>
      </c>
      <c r="C14" s="136">
        <v>100.8</v>
      </c>
      <c r="D14" s="136">
        <v>103.9</v>
      </c>
      <c r="E14" s="136">
        <v>106.9</v>
      </c>
      <c r="F14" s="136">
        <v>99.3</v>
      </c>
      <c r="G14" s="136">
        <v>106</v>
      </c>
      <c r="H14" s="11" t="s">
        <v>21</v>
      </c>
      <c r="I14" s="156">
        <v>98.8</v>
      </c>
      <c r="J14" s="156">
        <v>99.4</v>
      </c>
      <c r="K14" s="156">
        <v>103.7</v>
      </c>
      <c r="L14" s="156">
        <v>93.3</v>
      </c>
      <c r="M14" s="156">
        <v>99.3</v>
      </c>
      <c r="N14" s="156">
        <v>119.3</v>
      </c>
    </row>
    <row r="15" spans="1:14" ht="13.5" customHeight="1" x14ac:dyDescent="0.25">
      <c r="A15" s="3" t="s">
        <v>383</v>
      </c>
      <c r="H15" s="12" t="s">
        <v>383</v>
      </c>
      <c r="I15" s="156"/>
      <c r="J15" s="156"/>
      <c r="K15" s="156"/>
      <c r="L15" s="156"/>
      <c r="M15" s="156"/>
      <c r="N15" s="156"/>
    </row>
    <row r="16" spans="1:14" ht="13.5" customHeight="1" x14ac:dyDescent="0.25">
      <c r="A16" s="3" t="s">
        <v>384</v>
      </c>
      <c r="B16" s="136">
        <v>95.6</v>
      </c>
      <c r="C16" s="136">
        <v>101.3</v>
      </c>
      <c r="D16" s="136">
        <v>101.8</v>
      </c>
      <c r="E16" s="136">
        <v>109.8</v>
      </c>
      <c r="F16" s="136">
        <v>100.1</v>
      </c>
      <c r="G16" s="136">
        <v>103</v>
      </c>
      <c r="H16" s="12" t="s">
        <v>384</v>
      </c>
      <c r="I16" s="156">
        <v>100</v>
      </c>
      <c r="J16" s="156">
        <v>98.8</v>
      </c>
      <c r="K16" s="156">
        <v>101.9</v>
      </c>
      <c r="L16" s="156">
        <v>96</v>
      </c>
      <c r="M16" s="156">
        <v>97.4</v>
      </c>
      <c r="N16" s="156">
        <v>115.6</v>
      </c>
    </row>
    <row r="17" spans="1:14" ht="13.5" customHeight="1" x14ac:dyDescent="0.25">
      <c r="A17" s="3" t="s">
        <v>385</v>
      </c>
      <c r="H17" s="12" t="s">
        <v>385</v>
      </c>
      <c r="I17" s="156"/>
      <c r="J17" s="156"/>
      <c r="K17" s="156"/>
      <c r="L17" s="156"/>
      <c r="M17" s="156"/>
      <c r="N17" s="156"/>
    </row>
    <row r="18" spans="1:14" ht="13.5" customHeight="1" x14ac:dyDescent="0.25">
      <c r="A18" s="3" t="s">
        <v>386</v>
      </c>
      <c r="H18" s="12" t="s">
        <v>386</v>
      </c>
      <c r="I18" s="156"/>
      <c r="J18" s="156"/>
      <c r="K18" s="156"/>
      <c r="L18" s="156"/>
      <c r="M18" s="156"/>
      <c r="N18" s="156"/>
    </row>
    <row r="19" spans="1:14" ht="13.5" customHeight="1" x14ac:dyDescent="0.25">
      <c r="A19" s="3" t="s">
        <v>387</v>
      </c>
      <c r="B19" s="136">
        <v>92.9</v>
      </c>
      <c r="C19" s="136">
        <v>99.5</v>
      </c>
      <c r="D19" s="136">
        <v>102.2</v>
      </c>
      <c r="E19" s="136">
        <v>103.8</v>
      </c>
      <c r="F19" s="136">
        <v>102.9</v>
      </c>
      <c r="G19" s="136">
        <v>104.8</v>
      </c>
      <c r="H19" s="12" t="s">
        <v>387</v>
      </c>
      <c r="I19" s="156">
        <v>102.8</v>
      </c>
      <c r="J19" s="156">
        <v>102.2</v>
      </c>
      <c r="K19" s="156">
        <v>97.8</v>
      </c>
      <c r="L19" s="156">
        <v>92.3</v>
      </c>
      <c r="M19" s="156">
        <v>97.7</v>
      </c>
      <c r="N19" s="156">
        <v>119.5</v>
      </c>
    </row>
    <row r="20" spans="1:14" ht="13.5" customHeight="1" x14ac:dyDescent="0.25">
      <c r="A20" s="3" t="s">
        <v>388</v>
      </c>
      <c r="H20" s="12" t="s">
        <v>388</v>
      </c>
      <c r="I20" s="156"/>
      <c r="J20" s="156"/>
      <c r="K20" s="156"/>
      <c r="L20" s="156"/>
      <c r="M20" s="156"/>
      <c r="N20" s="156"/>
    </row>
    <row r="21" spans="1:14" ht="13.5" customHeight="1" x14ac:dyDescent="0.25">
      <c r="A21" s="3" t="s">
        <v>389</v>
      </c>
      <c r="H21" s="12" t="s">
        <v>389</v>
      </c>
      <c r="I21" s="156"/>
      <c r="J21" s="156"/>
      <c r="K21" s="156"/>
      <c r="L21" s="156"/>
      <c r="M21" s="156"/>
      <c r="N21" s="156"/>
    </row>
    <row r="22" spans="1:14" ht="13.5" customHeight="1" x14ac:dyDescent="0.25">
      <c r="A22" s="3" t="s">
        <v>390</v>
      </c>
      <c r="B22" s="136">
        <v>93</v>
      </c>
      <c r="C22" s="136">
        <v>102.7</v>
      </c>
      <c r="D22" s="136">
        <v>103.5</v>
      </c>
      <c r="E22" s="136">
        <v>107.8</v>
      </c>
      <c r="F22" s="136">
        <v>99.7</v>
      </c>
      <c r="G22" s="136">
        <v>108.7</v>
      </c>
      <c r="H22" s="12" t="s">
        <v>390</v>
      </c>
      <c r="I22" s="156">
        <v>96.5</v>
      </c>
      <c r="J22" s="156">
        <v>99.8</v>
      </c>
      <c r="K22" s="156">
        <v>103.8</v>
      </c>
      <c r="L22" s="156">
        <v>94.8</v>
      </c>
      <c r="M22" s="156">
        <v>95.5</v>
      </c>
      <c r="N22" s="156">
        <v>120.3</v>
      </c>
    </row>
    <row r="23" spans="1:14" ht="13.5" customHeight="1" x14ac:dyDescent="0.25">
      <c r="A23" s="3" t="s">
        <v>391</v>
      </c>
      <c r="H23" s="12" t="s">
        <v>391</v>
      </c>
      <c r="I23" s="156"/>
      <c r="J23" s="156"/>
      <c r="K23" s="156"/>
      <c r="L23" s="156"/>
      <c r="M23" s="156"/>
      <c r="N23" s="156"/>
    </row>
    <row r="24" spans="1:14" ht="13.5" customHeight="1" x14ac:dyDescent="0.25">
      <c r="A24" s="3" t="s">
        <v>392</v>
      </c>
      <c r="B24" s="136">
        <v>95.7</v>
      </c>
      <c r="C24" s="136">
        <v>103.7</v>
      </c>
      <c r="D24" s="136">
        <v>97.6</v>
      </c>
      <c r="E24" s="136">
        <v>140.6</v>
      </c>
      <c r="F24" s="136">
        <v>83.6</v>
      </c>
      <c r="G24" s="136">
        <v>116.4</v>
      </c>
      <c r="H24" s="12" t="s">
        <v>392</v>
      </c>
      <c r="I24" s="156">
        <v>92.4</v>
      </c>
      <c r="J24" s="156">
        <v>100.8</v>
      </c>
      <c r="K24" s="156">
        <v>104.6</v>
      </c>
      <c r="L24" s="156">
        <v>99.7</v>
      </c>
      <c r="M24" s="156">
        <v>97.6</v>
      </c>
      <c r="N24" s="156">
        <v>112.6</v>
      </c>
    </row>
    <row r="25" spans="1:14" ht="13.5" customHeight="1" x14ac:dyDescent="0.25">
      <c r="A25" s="3" t="s">
        <v>393</v>
      </c>
      <c r="H25" s="12" t="s">
        <v>393</v>
      </c>
      <c r="I25" s="156"/>
      <c r="J25" s="156"/>
      <c r="K25" s="156"/>
      <c r="L25" s="156"/>
      <c r="M25" s="156"/>
      <c r="N25" s="156"/>
    </row>
    <row r="26" spans="1:14" ht="13.5" customHeight="1" x14ac:dyDescent="0.25">
      <c r="A26" s="3" t="s">
        <v>394</v>
      </c>
      <c r="B26" s="136">
        <v>88.8</v>
      </c>
      <c r="C26" s="136">
        <v>101</v>
      </c>
      <c r="D26" s="136">
        <v>101.1</v>
      </c>
      <c r="E26" s="136">
        <v>110.9</v>
      </c>
      <c r="F26" s="136">
        <v>101</v>
      </c>
      <c r="G26" s="136">
        <v>102.5</v>
      </c>
      <c r="H26" s="12" t="s">
        <v>394</v>
      </c>
      <c r="I26" s="156">
        <v>99</v>
      </c>
      <c r="J26" s="156">
        <v>102.7</v>
      </c>
      <c r="K26" s="156">
        <v>102</v>
      </c>
      <c r="L26" s="156">
        <v>90.5</v>
      </c>
      <c r="M26" s="156">
        <v>98.8</v>
      </c>
      <c r="N26" s="156">
        <v>115.2</v>
      </c>
    </row>
    <row r="27" spans="1:14" ht="13.5" customHeight="1" x14ac:dyDescent="0.25">
      <c r="A27" s="3" t="s">
        <v>395</v>
      </c>
      <c r="H27" s="12" t="s">
        <v>395</v>
      </c>
      <c r="I27" s="156"/>
      <c r="J27" s="156"/>
      <c r="K27" s="156"/>
      <c r="L27" s="156"/>
      <c r="M27" s="156"/>
      <c r="N27" s="156"/>
    </row>
    <row r="28" spans="1:14" ht="13.5" customHeight="1" x14ac:dyDescent="0.25">
      <c r="A28" s="3" t="s">
        <v>396</v>
      </c>
      <c r="H28" s="12" t="s">
        <v>396</v>
      </c>
      <c r="I28" s="156"/>
      <c r="J28" s="156"/>
      <c r="K28" s="156"/>
      <c r="L28" s="156"/>
      <c r="M28" s="156"/>
      <c r="N28" s="156"/>
    </row>
    <row r="29" spans="1:14" ht="13.5" customHeight="1" x14ac:dyDescent="0.25">
      <c r="A29" s="3" t="s">
        <v>397</v>
      </c>
      <c r="B29" s="136">
        <v>98.2</v>
      </c>
      <c r="C29" s="136">
        <v>96.6</v>
      </c>
      <c r="D29" s="136">
        <v>115.6</v>
      </c>
      <c r="E29" s="136">
        <v>104.5</v>
      </c>
      <c r="F29" s="136">
        <v>86.5</v>
      </c>
      <c r="G29" s="136">
        <v>112.3</v>
      </c>
      <c r="H29" s="12" t="s">
        <v>397</v>
      </c>
      <c r="I29" s="156">
        <v>100.8</v>
      </c>
      <c r="J29" s="156">
        <v>99.6</v>
      </c>
      <c r="K29" s="156">
        <v>94.6</v>
      </c>
      <c r="L29" s="156">
        <v>88.8</v>
      </c>
      <c r="M29" s="156">
        <v>109.5</v>
      </c>
      <c r="N29" s="156">
        <v>113.1</v>
      </c>
    </row>
    <row r="30" spans="1:14" ht="13.5" customHeight="1" x14ac:dyDescent="0.25">
      <c r="A30" s="3" t="s">
        <v>398</v>
      </c>
      <c r="H30" s="12" t="s">
        <v>398</v>
      </c>
      <c r="I30" s="156"/>
      <c r="J30" s="156"/>
      <c r="K30" s="156"/>
      <c r="L30" s="156"/>
      <c r="M30" s="156"/>
      <c r="N30" s="156"/>
    </row>
    <row r="31" spans="1:14" ht="13.5" customHeight="1" x14ac:dyDescent="0.25">
      <c r="A31" s="3" t="s">
        <v>399</v>
      </c>
      <c r="H31" s="12" t="s">
        <v>399</v>
      </c>
      <c r="I31" s="156"/>
      <c r="J31" s="156"/>
      <c r="K31" s="156"/>
      <c r="L31" s="156"/>
      <c r="M31" s="156"/>
      <c r="N31" s="156"/>
    </row>
    <row r="32" spans="1:14" ht="13.5" customHeight="1" x14ac:dyDescent="0.25">
      <c r="A32" s="3" t="s">
        <v>400</v>
      </c>
      <c r="B32" s="136">
        <v>98.8</v>
      </c>
      <c r="C32" s="136">
        <v>100.7</v>
      </c>
      <c r="D32" s="136">
        <v>99.9</v>
      </c>
      <c r="E32" s="136">
        <v>108.1</v>
      </c>
      <c r="F32" s="136">
        <v>99.9</v>
      </c>
      <c r="G32" s="136">
        <v>104.1</v>
      </c>
      <c r="H32" s="12" t="s">
        <v>400</v>
      </c>
      <c r="I32" s="156">
        <v>102.7</v>
      </c>
      <c r="J32" s="156">
        <v>96.3</v>
      </c>
      <c r="K32" s="156">
        <v>103.6</v>
      </c>
      <c r="L32" s="156">
        <v>95.5</v>
      </c>
      <c r="M32" s="156">
        <v>97.2</v>
      </c>
      <c r="N32" s="156">
        <v>119.2</v>
      </c>
    </row>
    <row r="33" spans="1:14" ht="13.5" customHeight="1" x14ac:dyDescent="0.25">
      <c r="A33" s="3" t="s">
        <v>401</v>
      </c>
      <c r="H33" s="12" t="s">
        <v>401</v>
      </c>
      <c r="I33" s="156"/>
      <c r="J33" s="156"/>
      <c r="K33" s="156"/>
      <c r="L33" s="156"/>
      <c r="M33" s="156"/>
      <c r="N33" s="156"/>
    </row>
    <row r="34" spans="1:14" ht="13.5" customHeight="1" x14ac:dyDescent="0.25">
      <c r="A34" s="3" t="s">
        <v>402</v>
      </c>
      <c r="H34" s="12" t="s">
        <v>402</v>
      </c>
      <c r="I34" s="156"/>
      <c r="J34" s="156"/>
      <c r="K34" s="156"/>
      <c r="L34" s="156"/>
      <c r="M34" s="156"/>
      <c r="N34" s="156"/>
    </row>
    <row r="35" spans="1:14" ht="13.5" customHeight="1" x14ac:dyDescent="0.25">
      <c r="A35" s="3" t="s">
        <v>403</v>
      </c>
      <c r="H35" s="12" t="s">
        <v>403</v>
      </c>
      <c r="I35" s="156"/>
      <c r="J35" s="156"/>
      <c r="K35" s="156"/>
      <c r="L35" s="156"/>
      <c r="M35" s="156"/>
      <c r="N35" s="156"/>
    </row>
    <row r="36" spans="1:14" ht="13.5" customHeight="1" x14ac:dyDescent="0.25">
      <c r="A36" s="3" t="s">
        <v>404</v>
      </c>
      <c r="B36" s="136">
        <v>96</v>
      </c>
      <c r="C36" s="136">
        <v>100.4</v>
      </c>
      <c r="D36" s="136">
        <v>110.4</v>
      </c>
      <c r="E36" s="136">
        <v>100.4</v>
      </c>
      <c r="F36" s="136">
        <v>99</v>
      </c>
      <c r="G36" s="136">
        <v>104.2</v>
      </c>
      <c r="H36" s="12" t="s">
        <v>404</v>
      </c>
      <c r="I36" s="156">
        <v>97.8</v>
      </c>
      <c r="J36" s="156">
        <v>100.5</v>
      </c>
      <c r="K36" s="156">
        <v>104.3</v>
      </c>
      <c r="L36" s="156">
        <v>96.8</v>
      </c>
      <c r="M36" s="156">
        <v>100.4</v>
      </c>
      <c r="N36" s="156">
        <v>114</v>
      </c>
    </row>
    <row r="37" spans="1:14" ht="13.5" customHeight="1" x14ac:dyDescent="0.25">
      <c r="A37" s="3" t="s">
        <v>405</v>
      </c>
      <c r="H37" s="12" t="s">
        <v>405</v>
      </c>
      <c r="I37" s="156"/>
      <c r="J37" s="156"/>
      <c r="K37" s="156"/>
      <c r="L37" s="156"/>
      <c r="M37" s="156"/>
      <c r="N37" s="156"/>
    </row>
    <row r="38" spans="1:14" ht="13.5" customHeight="1" x14ac:dyDescent="0.25">
      <c r="A38" s="3" t="s">
        <v>406</v>
      </c>
      <c r="B38" s="136">
        <v>79.7</v>
      </c>
      <c r="C38" s="136">
        <v>101.6</v>
      </c>
      <c r="D38" s="136">
        <v>102.1</v>
      </c>
      <c r="E38" s="136">
        <v>105.2</v>
      </c>
      <c r="F38" s="136">
        <v>104.3</v>
      </c>
      <c r="G38" s="136">
        <v>107.6</v>
      </c>
      <c r="H38" s="12" t="s">
        <v>406</v>
      </c>
      <c r="I38" s="156">
        <v>96.3</v>
      </c>
      <c r="J38" s="156">
        <v>101.1</v>
      </c>
      <c r="K38" s="156">
        <v>103.7</v>
      </c>
      <c r="L38" s="156">
        <v>91.1</v>
      </c>
      <c r="M38" s="156">
        <v>104</v>
      </c>
      <c r="N38" s="156">
        <v>143.19999999999999</v>
      </c>
    </row>
    <row r="39" spans="1:14" ht="13.5" customHeight="1" x14ac:dyDescent="0.25">
      <c r="A39" s="3" t="s">
        <v>407</v>
      </c>
      <c r="H39" s="12" t="s">
        <v>407</v>
      </c>
      <c r="I39" s="156"/>
      <c r="J39" s="156"/>
      <c r="K39" s="156"/>
      <c r="L39" s="156"/>
      <c r="M39" s="156"/>
      <c r="N39" s="156"/>
    </row>
    <row r="40" spans="1:14" ht="13.5" customHeight="1" x14ac:dyDescent="0.25">
      <c r="A40" s="3" t="s">
        <v>408</v>
      </c>
      <c r="B40" s="136">
        <v>90.4</v>
      </c>
      <c r="C40" s="136">
        <v>103.5</v>
      </c>
      <c r="D40" s="136">
        <v>98.1</v>
      </c>
      <c r="E40" s="136">
        <v>109</v>
      </c>
      <c r="F40" s="136">
        <v>101.5</v>
      </c>
      <c r="G40" s="136">
        <v>106.4</v>
      </c>
      <c r="H40" s="12" t="s">
        <v>408</v>
      </c>
      <c r="I40" s="156">
        <v>99.4</v>
      </c>
      <c r="J40" s="156">
        <v>98.2</v>
      </c>
      <c r="K40" s="156">
        <v>105.1</v>
      </c>
      <c r="L40" s="156">
        <v>92.2</v>
      </c>
      <c r="M40" s="156">
        <v>101.8</v>
      </c>
      <c r="N40" s="156">
        <v>115.8</v>
      </c>
    </row>
    <row r="41" spans="1:14" ht="13.5" customHeight="1" x14ac:dyDescent="0.25">
      <c r="A41" s="3" t="s">
        <v>409</v>
      </c>
      <c r="H41" s="12" t="s">
        <v>409</v>
      </c>
      <c r="I41" s="156"/>
      <c r="J41" s="156"/>
      <c r="K41" s="156"/>
      <c r="L41" s="156"/>
      <c r="M41" s="156"/>
      <c r="N41" s="156"/>
    </row>
    <row r="42" spans="1:14" ht="13.5" customHeight="1" x14ac:dyDescent="0.25">
      <c r="A42" s="3" t="s">
        <v>410</v>
      </c>
      <c r="B42" s="136">
        <v>83.6</v>
      </c>
      <c r="C42" s="136">
        <v>100.4</v>
      </c>
      <c r="D42" s="136">
        <v>107.1</v>
      </c>
      <c r="E42" s="136">
        <v>105.1</v>
      </c>
      <c r="F42" s="136">
        <v>97.8</v>
      </c>
      <c r="G42" s="136">
        <v>115.7</v>
      </c>
      <c r="H42" s="12" t="s">
        <v>410</v>
      </c>
      <c r="I42" s="156">
        <v>92.3</v>
      </c>
      <c r="J42" s="156">
        <v>100.5</v>
      </c>
      <c r="K42" s="156">
        <v>112.4</v>
      </c>
      <c r="L42" s="156">
        <v>82.5</v>
      </c>
      <c r="M42" s="156">
        <v>98.6</v>
      </c>
      <c r="N42" s="156">
        <v>128.19999999999999</v>
      </c>
    </row>
    <row r="43" spans="1:14" ht="13.5" customHeight="1" x14ac:dyDescent="0.25">
      <c r="A43" s="3" t="s">
        <v>411</v>
      </c>
      <c r="H43" s="12" t="s">
        <v>411</v>
      </c>
      <c r="I43" s="156"/>
      <c r="J43" s="156"/>
      <c r="K43" s="156"/>
      <c r="L43" s="156"/>
      <c r="M43" s="156"/>
      <c r="N43" s="156"/>
    </row>
    <row r="44" spans="1:14" ht="13.5" customHeight="1" x14ac:dyDescent="0.25">
      <c r="A44" s="3" t="s">
        <v>412</v>
      </c>
      <c r="H44" s="12" t="s">
        <v>412</v>
      </c>
      <c r="I44" s="156"/>
      <c r="J44" s="156"/>
      <c r="K44" s="156"/>
      <c r="L44" s="156"/>
      <c r="M44" s="156"/>
      <c r="N44" s="156"/>
    </row>
    <row r="45" spans="1:14" ht="13.5" customHeight="1" x14ac:dyDescent="0.25">
      <c r="A45" s="3" t="s">
        <v>413</v>
      </c>
      <c r="B45" s="136">
        <v>87.4</v>
      </c>
      <c r="C45" s="136">
        <v>101.6</v>
      </c>
      <c r="D45" s="136">
        <v>100.9</v>
      </c>
      <c r="E45" s="136">
        <v>106</v>
      </c>
      <c r="F45" s="136">
        <v>101.9</v>
      </c>
      <c r="G45" s="136">
        <v>107.3</v>
      </c>
      <c r="H45" s="12" t="s">
        <v>413</v>
      </c>
      <c r="I45" s="156">
        <v>99.5</v>
      </c>
      <c r="J45" s="156">
        <v>98.5</v>
      </c>
      <c r="K45" s="156">
        <v>102.9</v>
      </c>
      <c r="L45" s="156">
        <v>92.8</v>
      </c>
      <c r="M45" s="156">
        <v>101.7</v>
      </c>
      <c r="N45" s="156">
        <v>126.1</v>
      </c>
    </row>
    <row r="46" spans="1:14" ht="13.5" customHeight="1" x14ac:dyDescent="0.25">
      <c r="A46" s="3" t="s">
        <v>414</v>
      </c>
      <c r="H46" s="12" t="s">
        <v>414</v>
      </c>
      <c r="I46" s="156"/>
      <c r="J46" s="156"/>
      <c r="K46" s="156"/>
      <c r="L46" s="156"/>
      <c r="M46" s="156"/>
      <c r="N46" s="156"/>
    </row>
    <row r="47" spans="1:14" ht="13.5" customHeight="1" x14ac:dyDescent="0.25">
      <c r="A47" s="3" t="s">
        <v>415</v>
      </c>
      <c r="H47" s="12" t="s">
        <v>415</v>
      </c>
      <c r="I47" s="156"/>
      <c r="J47" s="156"/>
      <c r="K47" s="156"/>
      <c r="L47" s="156"/>
      <c r="M47" s="156"/>
      <c r="N47" s="156"/>
    </row>
    <row r="48" spans="1:14" ht="13.5" customHeight="1" x14ac:dyDescent="0.25">
      <c r="A48" s="3" t="s">
        <v>416</v>
      </c>
      <c r="B48" s="136">
        <v>91.6</v>
      </c>
      <c r="C48" s="136">
        <v>100.5</v>
      </c>
      <c r="D48" s="136">
        <v>101.7</v>
      </c>
      <c r="E48" s="136">
        <v>113.3</v>
      </c>
      <c r="F48" s="136">
        <v>98.5</v>
      </c>
      <c r="G48" s="136">
        <v>103.1</v>
      </c>
      <c r="H48" s="12" t="s">
        <v>416</v>
      </c>
      <c r="I48" s="156">
        <v>101.1</v>
      </c>
      <c r="J48" s="156">
        <v>98.3</v>
      </c>
      <c r="K48" s="156">
        <v>106.7</v>
      </c>
      <c r="L48" s="156">
        <v>92.7</v>
      </c>
      <c r="M48" s="156">
        <v>99.3</v>
      </c>
      <c r="N48" s="156">
        <v>121.4</v>
      </c>
    </row>
    <row r="49" spans="1:14" ht="13.5" customHeight="1" x14ac:dyDescent="0.25">
      <c r="A49" s="203" t="s">
        <v>22</v>
      </c>
      <c r="H49" s="11" t="s">
        <v>22</v>
      </c>
      <c r="I49" s="156"/>
      <c r="J49" s="156"/>
      <c r="K49" s="156"/>
      <c r="L49" s="156"/>
      <c r="M49" s="156"/>
      <c r="N49" s="156"/>
    </row>
    <row r="50" spans="1:14" ht="13.5" customHeight="1" x14ac:dyDescent="0.25">
      <c r="A50" s="203" t="s">
        <v>23</v>
      </c>
      <c r="B50" s="136">
        <v>76.3</v>
      </c>
      <c r="C50" s="136">
        <v>107</v>
      </c>
      <c r="D50" s="136">
        <v>110.6</v>
      </c>
      <c r="E50" s="136">
        <v>104.4</v>
      </c>
      <c r="F50" s="136">
        <v>97.2</v>
      </c>
      <c r="G50" s="136">
        <v>107.1</v>
      </c>
      <c r="H50" s="11" t="s">
        <v>23</v>
      </c>
      <c r="I50" s="156">
        <v>99.1</v>
      </c>
      <c r="J50" s="156">
        <v>100.6</v>
      </c>
      <c r="K50" s="156">
        <v>102.2</v>
      </c>
      <c r="L50" s="156">
        <v>94.1</v>
      </c>
      <c r="M50" s="156">
        <v>98.4</v>
      </c>
      <c r="N50" s="156">
        <v>148.80000000000001</v>
      </c>
    </row>
    <row r="51" spans="1:14" ht="13.5" customHeight="1" x14ac:dyDescent="0.25">
      <c r="A51" s="203" t="s">
        <v>24</v>
      </c>
      <c r="H51" s="11" t="s">
        <v>24</v>
      </c>
      <c r="I51" s="156"/>
      <c r="J51" s="156"/>
      <c r="K51" s="156"/>
      <c r="L51" s="156"/>
      <c r="M51" s="156"/>
      <c r="N51" s="156"/>
    </row>
    <row r="52" spans="1:14" ht="13.5" customHeight="1" x14ac:dyDescent="0.25">
      <c r="A52" s="203" t="s">
        <v>25</v>
      </c>
      <c r="B52" s="136">
        <v>94.8</v>
      </c>
      <c r="C52" s="136">
        <v>104.1</v>
      </c>
      <c r="D52" s="136">
        <v>102.7</v>
      </c>
      <c r="E52" s="136">
        <v>104.2</v>
      </c>
      <c r="F52" s="136">
        <v>100.7</v>
      </c>
      <c r="G52" s="136">
        <v>105.9</v>
      </c>
      <c r="H52" s="16" t="s">
        <v>25</v>
      </c>
      <c r="I52" s="137">
        <v>98.3</v>
      </c>
      <c r="J52" s="137">
        <v>103.8</v>
      </c>
      <c r="K52" s="137">
        <v>102.2</v>
      </c>
      <c r="L52" s="137">
        <v>95.3</v>
      </c>
      <c r="M52" s="137">
        <v>99.2</v>
      </c>
      <c r="N52" s="137">
        <v>114.2</v>
      </c>
    </row>
  </sheetData>
  <mergeCells count="5">
    <mergeCell ref="B4:E4"/>
    <mergeCell ref="A5:A6"/>
    <mergeCell ref="B5:G5"/>
    <mergeCell ref="H5:H6"/>
    <mergeCell ref="I5:N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Normal="93" zoomScaleSheetLayoutView="78" workbookViewId="0">
      <selection activeCell="F1" sqref="F1"/>
    </sheetView>
  </sheetViews>
  <sheetFormatPr defaultRowHeight="12" x14ac:dyDescent="0.2"/>
  <cols>
    <col min="1" max="1" width="41.6640625" customWidth="1"/>
    <col min="2" max="6" width="11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6" ht="18.75" customHeight="1" x14ac:dyDescent="0.2">
      <c r="A1" s="1" t="s">
        <v>441</v>
      </c>
    </row>
    <row r="2" spans="1:6" ht="18.75" customHeight="1" x14ac:dyDescent="0.2">
      <c r="A2" s="1" t="s">
        <v>442</v>
      </c>
    </row>
    <row r="3" spans="1:6" ht="12.75" customHeight="1" x14ac:dyDescent="0.2">
      <c r="A3" s="1"/>
    </row>
    <row r="4" spans="1:6" ht="15.75" thickBot="1" x14ac:dyDescent="0.3">
      <c r="E4" s="122"/>
      <c r="F4" s="122" t="s">
        <v>87</v>
      </c>
    </row>
    <row r="5" spans="1:6" ht="36.75" customHeight="1" thickTop="1" thickBot="1" x14ac:dyDescent="0.25">
      <c r="A5" s="236"/>
      <c r="B5" s="63">
        <v>2014</v>
      </c>
      <c r="C5" s="63">
        <v>2015</v>
      </c>
      <c r="D5" s="63">
        <v>2016</v>
      </c>
      <c r="E5" s="63">
        <v>2017</v>
      </c>
      <c r="F5" s="237">
        <v>2018</v>
      </c>
    </row>
    <row r="6" spans="1:6" ht="15.75" thickTop="1" x14ac:dyDescent="0.2">
      <c r="A6" s="3"/>
      <c r="B6" s="238"/>
      <c r="C6" s="238"/>
      <c r="D6" s="238"/>
      <c r="E6" s="238"/>
    </row>
    <row r="7" spans="1:6" ht="18" customHeight="1" x14ac:dyDescent="0.2">
      <c r="A7" s="239" t="s">
        <v>443</v>
      </c>
      <c r="B7" s="141">
        <v>109.7</v>
      </c>
      <c r="C7" s="141">
        <v>122</v>
      </c>
      <c r="D7" s="141">
        <v>105.4</v>
      </c>
      <c r="E7" s="141">
        <v>135.1</v>
      </c>
      <c r="F7" s="141">
        <v>122</v>
      </c>
    </row>
    <row r="8" spans="1:6" ht="18" customHeight="1" x14ac:dyDescent="0.25">
      <c r="A8" s="11"/>
      <c r="B8" s="143"/>
      <c r="C8" s="143"/>
      <c r="D8" s="143"/>
      <c r="E8" s="143"/>
      <c r="F8" s="143"/>
    </row>
    <row r="9" spans="1:6" ht="18" customHeight="1" x14ac:dyDescent="0.25">
      <c r="A9" s="12" t="s">
        <v>3</v>
      </c>
      <c r="B9" s="143">
        <v>109.9</v>
      </c>
      <c r="C9" s="143">
        <v>121.1</v>
      </c>
      <c r="D9" s="143">
        <v>105</v>
      </c>
      <c r="E9" s="143">
        <v>126.5</v>
      </c>
      <c r="F9" s="143">
        <v>124.1</v>
      </c>
    </row>
    <row r="10" spans="1:6" ht="18" customHeight="1" x14ac:dyDescent="0.25">
      <c r="A10" s="11" t="s">
        <v>54</v>
      </c>
      <c r="B10" s="143"/>
      <c r="C10" s="143"/>
      <c r="D10" s="143"/>
      <c r="E10" s="143"/>
      <c r="F10" s="143"/>
    </row>
    <row r="11" spans="1:6" ht="18" customHeight="1" x14ac:dyDescent="0.25">
      <c r="A11" s="11" t="s">
        <v>55</v>
      </c>
      <c r="B11" s="143">
        <v>105.4</v>
      </c>
      <c r="C11" s="143">
        <v>117.2</v>
      </c>
      <c r="D11" s="143">
        <v>95</v>
      </c>
      <c r="E11" s="143">
        <v>126.5</v>
      </c>
      <c r="F11" s="143">
        <v>125.3</v>
      </c>
    </row>
    <row r="12" spans="1:6" ht="18" customHeight="1" x14ac:dyDescent="0.25">
      <c r="A12" s="11" t="s">
        <v>56</v>
      </c>
      <c r="B12" s="143">
        <v>112</v>
      </c>
      <c r="C12" s="143">
        <v>124.6</v>
      </c>
      <c r="D12" s="143">
        <v>106.5</v>
      </c>
      <c r="E12" s="143">
        <v>127.7</v>
      </c>
      <c r="F12" s="143">
        <v>123.4</v>
      </c>
    </row>
    <row r="13" spans="1:6" ht="18" customHeight="1" x14ac:dyDescent="0.25">
      <c r="A13" s="11" t="s">
        <v>198</v>
      </c>
      <c r="B13" s="143"/>
      <c r="C13" s="143"/>
      <c r="D13" s="143"/>
      <c r="E13" s="143"/>
      <c r="F13" s="143"/>
    </row>
    <row r="14" spans="1:6" ht="18" customHeight="1" x14ac:dyDescent="0.25">
      <c r="A14" s="11" t="s">
        <v>57</v>
      </c>
      <c r="B14" s="143">
        <v>109.1</v>
      </c>
      <c r="C14" s="143">
        <v>114.7</v>
      </c>
      <c r="D14" s="143">
        <v>110.4</v>
      </c>
      <c r="E14" s="143">
        <v>121.5</v>
      </c>
      <c r="F14" s="143">
        <v>126</v>
      </c>
    </row>
    <row r="15" spans="1:6" ht="18" customHeight="1" x14ac:dyDescent="0.25">
      <c r="A15" s="11" t="s">
        <v>199</v>
      </c>
      <c r="B15" s="143"/>
      <c r="C15" s="143"/>
      <c r="D15" s="143"/>
      <c r="E15" s="143"/>
      <c r="F15" s="143"/>
    </row>
    <row r="16" spans="1:6" ht="18" customHeight="1" x14ac:dyDescent="0.25">
      <c r="A16" s="11" t="s">
        <v>58</v>
      </c>
      <c r="B16" s="143">
        <v>109.4</v>
      </c>
      <c r="C16" s="143">
        <v>118.7</v>
      </c>
      <c r="D16" s="143">
        <v>99.2</v>
      </c>
      <c r="E16" s="143">
        <v>130.30000000000001</v>
      </c>
      <c r="F16" s="143">
        <v>123.9</v>
      </c>
    </row>
    <row r="17" spans="1:6" ht="18" customHeight="1" x14ac:dyDescent="0.25">
      <c r="A17" s="12" t="s">
        <v>4</v>
      </c>
      <c r="B17" s="143">
        <v>109.7</v>
      </c>
      <c r="C17" s="143">
        <v>120.5</v>
      </c>
      <c r="D17" s="143">
        <v>108.4</v>
      </c>
      <c r="E17" s="143">
        <v>128.6</v>
      </c>
      <c r="F17" s="143">
        <v>124.7</v>
      </c>
    </row>
    <row r="18" spans="1:6" ht="18" customHeight="1" x14ac:dyDescent="0.25">
      <c r="A18" s="12" t="s">
        <v>359</v>
      </c>
      <c r="B18" s="143"/>
      <c r="C18" s="143"/>
      <c r="D18" s="143"/>
      <c r="E18" s="143"/>
      <c r="F18" s="143"/>
    </row>
    <row r="19" spans="1:6" ht="18" customHeight="1" x14ac:dyDescent="0.25">
      <c r="A19" s="12" t="s">
        <v>360</v>
      </c>
      <c r="B19" s="143"/>
      <c r="C19" s="143"/>
      <c r="D19" s="143"/>
      <c r="E19" s="143"/>
      <c r="F19" s="143"/>
    </row>
    <row r="20" spans="1:6" ht="18" customHeight="1" x14ac:dyDescent="0.25">
      <c r="A20" s="12" t="s">
        <v>361</v>
      </c>
      <c r="B20" s="143">
        <v>116</v>
      </c>
      <c r="C20" s="143">
        <v>136.1</v>
      </c>
      <c r="D20" s="143">
        <v>107.6</v>
      </c>
      <c r="E20" s="143">
        <v>133</v>
      </c>
      <c r="F20" s="143">
        <v>122.9</v>
      </c>
    </row>
    <row r="21" spans="1:6" ht="18" customHeight="1" x14ac:dyDescent="0.25">
      <c r="A21" s="12" t="s">
        <v>132</v>
      </c>
      <c r="B21" s="143"/>
      <c r="C21" s="143"/>
      <c r="D21" s="143"/>
      <c r="E21" s="143"/>
      <c r="F21" s="143"/>
    </row>
    <row r="22" spans="1:6" ht="18" customHeight="1" x14ac:dyDescent="0.25">
      <c r="A22" s="12" t="s">
        <v>5</v>
      </c>
      <c r="B22" s="143">
        <v>109.1</v>
      </c>
      <c r="C22" s="143">
        <v>122.1</v>
      </c>
      <c r="D22" s="143">
        <v>106</v>
      </c>
      <c r="E22" s="143">
        <v>135.19999999999999</v>
      </c>
      <c r="F22" s="143">
        <v>125.4</v>
      </c>
    </row>
    <row r="23" spans="1:6" ht="18" customHeight="1" x14ac:dyDescent="0.25">
      <c r="A23" s="12" t="s">
        <v>365</v>
      </c>
      <c r="B23" s="143"/>
      <c r="C23" s="143"/>
      <c r="D23" s="143"/>
      <c r="E23" s="143"/>
      <c r="F23" s="143"/>
    </row>
    <row r="24" spans="1:6" ht="18" customHeight="1" x14ac:dyDescent="0.25">
      <c r="A24" s="12" t="s">
        <v>366</v>
      </c>
      <c r="B24" s="143">
        <v>111.1</v>
      </c>
      <c r="C24" s="143">
        <v>117.1</v>
      </c>
      <c r="D24" s="143">
        <v>107.5</v>
      </c>
      <c r="E24" s="143">
        <v>143.1</v>
      </c>
      <c r="F24" s="143">
        <v>118.5</v>
      </c>
    </row>
    <row r="25" spans="1:6" ht="18" customHeight="1" x14ac:dyDescent="0.25">
      <c r="A25" s="12" t="s">
        <v>6</v>
      </c>
      <c r="B25" s="143">
        <v>112.2</v>
      </c>
      <c r="C25" s="143">
        <v>137.1</v>
      </c>
      <c r="D25" s="143">
        <v>118.3</v>
      </c>
      <c r="E25" s="143">
        <v>126.1</v>
      </c>
      <c r="F25" s="143">
        <v>117.9</v>
      </c>
    </row>
    <row r="26" spans="1:6" ht="18" customHeight="1" x14ac:dyDescent="0.25">
      <c r="A26" s="12" t="s">
        <v>7</v>
      </c>
      <c r="B26" s="143">
        <v>114</v>
      </c>
      <c r="C26" s="143">
        <v>122.6</v>
      </c>
      <c r="D26" s="143">
        <v>103.9</v>
      </c>
      <c r="E26" s="143">
        <v>128.1</v>
      </c>
      <c r="F26" s="143">
        <v>124.6</v>
      </c>
    </row>
    <row r="27" spans="1:6" ht="18" customHeight="1" x14ac:dyDescent="0.25">
      <c r="A27" s="12" t="s">
        <v>8</v>
      </c>
      <c r="B27" s="143">
        <v>111.5</v>
      </c>
      <c r="C27" s="143">
        <v>117.1</v>
      </c>
      <c r="D27" s="143">
        <v>116.5</v>
      </c>
      <c r="E27" s="143">
        <v>125.2</v>
      </c>
      <c r="F27" s="143">
        <v>121.2</v>
      </c>
    </row>
    <row r="28" spans="1:6" ht="18" customHeight="1" x14ac:dyDescent="0.25">
      <c r="A28" s="12" t="s">
        <v>126</v>
      </c>
      <c r="B28" s="143"/>
      <c r="C28" s="143"/>
      <c r="D28" s="143"/>
      <c r="E28" s="143"/>
      <c r="F28" s="143"/>
    </row>
    <row r="29" spans="1:6" ht="18" customHeight="1" x14ac:dyDescent="0.25">
      <c r="A29" s="12" t="s">
        <v>127</v>
      </c>
      <c r="B29" s="143">
        <v>121.9</v>
      </c>
      <c r="C29" s="143">
        <v>129.1</v>
      </c>
      <c r="D29" s="143">
        <v>104.3</v>
      </c>
      <c r="E29" s="143">
        <v>124</v>
      </c>
      <c r="F29" s="143">
        <v>119.3</v>
      </c>
    </row>
    <row r="30" spans="1:6" ht="18" customHeight="1" x14ac:dyDescent="0.25">
      <c r="A30" s="12" t="s">
        <v>9</v>
      </c>
      <c r="B30" s="143"/>
      <c r="C30" s="143"/>
      <c r="D30" s="143"/>
      <c r="E30" s="143"/>
      <c r="F30" s="143"/>
    </row>
    <row r="31" spans="1:6" ht="18" customHeight="1" x14ac:dyDescent="0.25">
      <c r="A31" s="12" t="s">
        <v>10</v>
      </c>
      <c r="B31" s="143">
        <v>102.3</v>
      </c>
      <c r="C31" s="143">
        <v>119.6</v>
      </c>
      <c r="D31" s="143">
        <v>111.6</v>
      </c>
      <c r="E31" s="143">
        <v>142.1</v>
      </c>
      <c r="F31" s="143">
        <v>129</v>
      </c>
    </row>
    <row r="32" spans="1:6" ht="18" customHeight="1" x14ac:dyDescent="0.25">
      <c r="A32" s="12" t="s">
        <v>12</v>
      </c>
      <c r="B32" s="143">
        <v>102.9</v>
      </c>
      <c r="C32" s="143">
        <v>114.7</v>
      </c>
      <c r="D32" s="143">
        <v>102.2</v>
      </c>
      <c r="E32" s="143">
        <v>157.4</v>
      </c>
      <c r="F32" s="143">
        <v>119</v>
      </c>
    </row>
    <row r="33" spans="1:6" ht="18" customHeight="1" x14ac:dyDescent="0.25">
      <c r="A33" s="12" t="s">
        <v>13</v>
      </c>
      <c r="B33" s="143"/>
      <c r="C33" s="143"/>
      <c r="D33" s="143"/>
      <c r="E33" s="143"/>
      <c r="F33" s="143"/>
    </row>
    <row r="34" spans="1:6" ht="18" customHeight="1" x14ac:dyDescent="0.25">
      <c r="A34" s="12" t="s">
        <v>14</v>
      </c>
      <c r="B34" s="143">
        <v>104.5</v>
      </c>
      <c r="C34" s="143">
        <v>117.2</v>
      </c>
      <c r="D34" s="143">
        <v>103.2</v>
      </c>
      <c r="E34" s="143">
        <v>148.1</v>
      </c>
      <c r="F34" s="143">
        <v>116.5</v>
      </c>
    </row>
    <row r="35" spans="1:6" ht="18" customHeight="1" x14ac:dyDescent="0.25">
      <c r="A35" s="12" t="s">
        <v>372</v>
      </c>
      <c r="B35" s="143"/>
      <c r="C35" s="143"/>
      <c r="D35" s="143"/>
      <c r="E35" s="143"/>
      <c r="F35" s="143"/>
    </row>
    <row r="36" spans="1:6" ht="18" customHeight="1" x14ac:dyDescent="0.25">
      <c r="A36" s="12" t="s">
        <v>373</v>
      </c>
      <c r="B36" s="143">
        <v>110.4</v>
      </c>
      <c r="C36" s="143">
        <v>115.6</v>
      </c>
      <c r="D36" s="143">
        <v>101.6</v>
      </c>
      <c r="E36" s="143">
        <v>137.6</v>
      </c>
      <c r="F36" s="143">
        <v>114.3</v>
      </c>
    </row>
    <row r="37" spans="1:6" ht="18" customHeight="1" x14ac:dyDescent="0.25">
      <c r="A37" s="13" t="s">
        <v>18</v>
      </c>
      <c r="B37" s="240">
        <v>121.2</v>
      </c>
      <c r="C37" s="240">
        <v>105.8</v>
      </c>
      <c r="D37" s="241">
        <v>114</v>
      </c>
      <c r="E37" s="240">
        <v>141.9</v>
      </c>
      <c r="F37" s="240">
        <v>125.6</v>
      </c>
    </row>
    <row r="38" spans="1:6" ht="30.75" customHeight="1" x14ac:dyDescent="0.2">
      <c r="A38" s="312" t="s">
        <v>444</v>
      </c>
      <c r="B38" s="312"/>
      <c r="C38" s="312"/>
      <c r="D38" s="312"/>
      <c r="E38" s="312"/>
      <c r="F38" s="313"/>
    </row>
  </sheetData>
  <mergeCells count="1">
    <mergeCell ref="A38:F3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6" zoomScale="93" zoomScaleNormal="93" zoomScaleSheetLayoutView="78" workbookViewId="0">
      <selection activeCell="K25" sqref="K25:M29"/>
    </sheetView>
  </sheetViews>
  <sheetFormatPr defaultRowHeight="12" x14ac:dyDescent="0.2"/>
  <cols>
    <col min="1" max="1" width="41.6640625" customWidth="1"/>
    <col min="2" max="6" width="11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6" ht="18.75" customHeight="1" x14ac:dyDescent="0.2">
      <c r="A1" s="1" t="s">
        <v>445</v>
      </c>
    </row>
    <row r="2" spans="1:6" ht="18.75" customHeight="1" x14ac:dyDescent="0.2">
      <c r="A2" s="1" t="s">
        <v>446</v>
      </c>
    </row>
    <row r="3" spans="1:6" ht="13.5" customHeight="1" x14ac:dyDescent="0.2">
      <c r="A3" s="1"/>
    </row>
    <row r="4" spans="1:6" ht="18.75" customHeight="1" thickBot="1" x14ac:dyDescent="0.3">
      <c r="F4" s="122" t="s">
        <v>447</v>
      </c>
    </row>
    <row r="5" spans="1:6" ht="40.5" customHeight="1" thickTop="1" thickBot="1" x14ac:dyDescent="0.25">
      <c r="A5" s="236"/>
      <c r="B5" s="63">
        <v>2014</v>
      </c>
      <c r="C5" s="63">
        <v>2015</v>
      </c>
      <c r="D5" s="63">
        <v>2016</v>
      </c>
      <c r="E5" s="63">
        <v>2017</v>
      </c>
      <c r="F5" s="237">
        <v>2018</v>
      </c>
    </row>
    <row r="6" spans="1:6" ht="20.25" customHeight="1" thickTop="1" x14ac:dyDescent="0.2">
      <c r="A6" s="3"/>
      <c r="B6" s="238"/>
      <c r="C6" s="238"/>
      <c r="D6" s="238"/>
      <c r="E6" s="238"/>
    </row>
    <row r="7" spans="1:6" ht="18" customHeight="1" x14ac:dyDescent="0.2">
      <c r="A7" s="239" t="s">
        <v>443</v>
      </c>
      <c r="B7" s="141">
        <v>154.5</v>
      </c>
      <c r="C7" s="141">
        <v>188.5</v>
      </c>
      <c r="D7" s="141">
        <v>198.7</v>
      </c>
      <c r="E7" s="141">
        <v>268.3</v>
      </c>
      <c r="F7" s="141">
        <v>327.39999999999998</v>
      </c>
    </row>
    <row r="8" spans="1:6" ht="18" customHeight="1" x14ac:dyDescent="0.25">
      <c r="A8" s="11"/>
      <c r="B8" s="143"/>
      <c r="C8" s="143"/>
      <c r="D8" s="143"/>
      <c r="E8" s="143"/>
      <c r="F8" s="143"/>
    </row>
    <row r="9" spans="1:6" ht="18" customHeight="1" x14ac:dyDescent="0.25">
      <c r="A9" s="12" t="s">
        <v>3</v>
      </c>
      <c r="B9" s="143">
        <v>154.19999999999999</v>
      </c>
      <c r="C9" s="143">
        <v>186.7</v>
      </c>
      <c r="D9" s="143">
        <v>196</v>
      </c>
      <c r="E9" s="143">
        <v>247.9</v>
      </c>
      <c r="F9" s="143">
        <v>307.7</v>
      </c>
    </row>
    <row r="10" spans="1:6" ht="18" customHeight="1" x14ac:dyDescent="0.25">
      <c r="A10" s="11" t="s">
        <v>54</v>
      </c>
      <c r="B10" s="143"/>
      <c r="C10" s="143"/>
      <c r="D10" s="143"/>
      <c r="E10" s="143"/>
      <c r="F10" s="143"/>
    </row>
    <row r="11" spans="1:6" ht="18" customHeight="1" x14ac:dyDescent="0.25">
      <c r="A11" s="11" t="s">
        <v>55</v>
      </c>
      <c r="B11" s="143">
        <v>153.80000000000001</v>
      </c>
      <c r="C11" s="143">
        <v>180.3</v>
      </c>
      <c r="D11" s="143">
        <v>171.3</v>
      </c>
      <c r="E11" s="143">
        <v>216.7</v>
      </c>
      <c r="F11" s="143">
        <v>271.60000000000002</v>
      </c>
    </row>
    <row r="12" spans="1:6" ht="18" customHeight="1" x14ac:dyDescent="0.25">
      <c r="A12" s="11" t="s">
        <v>56</v>
      </c>
      <c r="B12" s="143">
        <v>153.9</v>
      </c>
      <c r="C12" s="143">
        <v>191.7</v>
      </c>
      <c r="D12" s="143">
        <v>204.3</v>
      </c>
      <c r="E12" s="143">
        <v>260.8</v>
      </c>
      <c r="F12" s="143">
        <v>321.89999999999998</v>
      </c>
    </row>
    <row r="13" spans="1:6" ht="18" customHeight="1" x14ac:dyDescent="0.25">
      <c r="A13" s="11" t="s">
        <v>198</v>
      </c>
      <c r="B13" s="143"/>
      <c r="C13" s="143"/>
      <c r="D13" s="143"/>
      <c r="E13" s="143"/>
      <c r="F13" s="143"/>
    </row>
    <row r="14" spans="1:6" ht="18" customHeight="1" x14ac:dyDescent="0.25">
      <c r="A14" s="11" t="s">
        <v>57</v>
      </c>
      <c r="B14" s="143">
        <v>157.69999999999999</v>
      </c>
      <c r="C14" s="143">
        <v>180.9</v>
      </c>
      <c r="D14" s="143">
        <v>199.8</v>
      </c>
      <c r="E14" s="143">
        <v>242.8</v>
      </c>
      <c r="F14" s="143">
        <v>305.89999999999998</v>
      </c>
    </row>
    <row r="15" spans="1:6" ht="18" customHeight="1" x14ac:dyDescent="0.25">
      <c r="A15" s="11" t="s">
        <v>199</v>
      </c>
      <c r="B15" s="143"/>
      <c r="C15" s="143"/>
      <c r="D15" s="143"/>
      <c r="E15" s="143"/>
      <c r="F15" s="143"/>
    </row>
    <row r="16" spans="1:6" ht="18" customHeight="1" x14ac:dyDescent="0.25">
      <c r="A16" s="11" t="s">
        <v>58</v>
      </c>
      <c r="B16" s="143">
        <v>146.1</v>
      </c>
      <c r="C16" s="143">
        <v>173.4</v>
      </c>
      <c r="D16" s="143">
        <v>171.9</v>
      </c>
      <c r="E16" s="143">
        <v>224.1</v>
      </c>
      <c r="F16" s="143">
        <v>277.7</v>
      </c>
    </row>
    <row r="17" spans="1:6" ht="18" customHeight="1" x14ac:dyDescent="0.25">
      <c r="A17" s="12" t="s">
        <v>4</v>
      </c>
      <c r="B17" s="143">
        <v>151.5</v>
      </c>
      <c r="C17" s="143">
        <v>182.5</v>
      </c>
      <c r="D17" s="143">
        <v>197.8</v>
      </c>
      <c r="E17" s="143">
        <v>254.3</v>
      </c>
      <c r="F17" s="143">
        <v>317</v>
      </c>
    </row>
    <row r="18" spans="1:6" ht="18" customHeight="1" x14ac:dyDescent="0.25">
      <c r="A18" s="12" t="s">
        <v>359</v>
      </c>
      <c r="B18" s="143"/>
      <c r="C18" s="143"/>
      <c r="D18" s="143"/>
      <c r="E18" s="143"/>
      <c r="F18" s="143"/>
    </row>
    <row r="19" spans="1:6" ht="18" customHeight="1" x14ac:dyDescent="0.25">
      <c r="A19" s="12" t="s">
        <v>360</v>
      </c>
      <c r="B19" s="143"/>
      <c r="C19" s="143"/>
      <c r="D19" s="143"/>
      <c r="E19" s="143"/>
      <c r="F19" s="143"/>
    </row>
    <row r="20" spans="1:6" ht="18" customHeight="1" x14ac:dyDescent="0.25">
      <c r="A20" s="12" t="s">
        <v>361</v>
      </c>
      <c r="B20" s="143">
        <v>176.7</v>
      </c>
      <c r="C20" s="143">
        <v>240.5</v>
      </c>
      <c r="D20" s="143">
        <v>258.8</v>
      </c>
      <c r="E20" s="143">
        <v>344.3</v>
      </c>
      <c r="F20" s="143">
        <v>423.3</v>
      </c>
    </row>
    <row r="21" spans="1:6" ht="18" customHeight="1" x14ac:dyDescent="0.25">
      <c r="A21" s="12" t="s">
        <v>132</v>
      </c>
      <c r="B21" s="143"/>
      <c r="C21" s="143"/>
      <c r="D21" s="143"/>
      <c r="E21" s="143"/>
      <c r="F21" s="143"/>
    </row>
    <row r="22" spans="1:6" ht="18" customHeight="1" x14ac:dyDescent="0.25">
      <c r="A22" s="12" t="s">
        <v>5</v>
      </c>
      <c r="B22" s="143">
        <v>146.30000000000001</v>
      </c>
      <c r="C22" s="143">
        <v>178.6</v>
      </c>
      <c r="D22" s="143">
        <v>189.3</v>
      </c>
      <c r="E22" s="143">
        <v>256</v>
      </c>
      <c r="F22" s="143">
        <v>320.89999999999998</v>
      </c>
    </row>
    <row r="23" spans="1:6" ht="18" customHeight="1" x14ac:dyDescent="0.25">
      <c r="A23" s="12" t="s">
        <v>365</v>
      </c>
      <c r="B23" s="143"/>
      <c r="C23" s="143"/>
      <c r="D23" s="143"/>
      <c r="E23" s="143"/>
      <c r="F23" s="143"/>
    </row>
    <row r="24" spans="1:6" ht="18" customHeight="1" x14ac:dyDescent="0.25">
      <c r="A24" s="12" t="s">
        <v>366</v>
      </c>
      <c r="B24" s="143">
        <v>160.80000000000001</v>
      </c>
      <c r="C24" s="143">
        <v>188.2</v>
      </c>
      <c r="D24" s="143">
        <v>202.3</v>
      </c>
      <c r="E24" s="143">
        <v>289.5</v>
      </c>
      <c r="F24" s="143">
        <v>343.1</v>
      </c>
    </row>
    <row r="25" spans="1:6" ht="18" customHeight="1" x14ac:dyDescent="0.25">
      <c r="A25" s="12" t="s">
        <v>6</v>
      </c>
      <c r="B25" s="143">
        <v>161.69999999999999</v>
      </c>
      <c r="C25" s="143">
        <v>221.8</v>
      </c>
      <c r="D25" s="143">
        <v>262.3</v>
      </c>
      <c r="E25" s="143">
        <v>330.8</v>
      </c>
      <c r="F25" s="143">
        <v>390.1</v>
      </c>
    </row>
    <row r="26" spans="1:6" ht="18" customHeight="1" x14ac:dyDescent="0.25">
      <c r="A26" s="12" t="s">
        <v>7</v>
      </c>
      <c r="B26" s="143">
        <v>150.4</v>
      </c>
      <c r="C26" s="143">
        <v>184.5</v>
      </c>
      <c r="D26" s="143">
        <v>191.7</v>
      </c>
      <c r="E26" s="143">
        <v>245.6</v>
      </c>
      <c r="F26" s="143">
        <v>306</v>
      </c>
    </row>
    <row r="27" spans="1:6" ht="18" customHeight="1" x14ac:dyDescent="0.25">
      <c r="A27" s="12" t="s">
        <v>8</v>
      </c>
      <c r="B27" s="143">
        <v>160.30000000000001</v>
      </c>
      <c r="C27" s="143">
        <v>187.8</v>
      </c>
      <c r="D27" s="143">
        <v>218.8</v>
      </c>
      <c r="E27" s="143">
        <v>273.89999999999998</v>
      </c>
      <c r="F27" s="143">
        <v>332</v>
      </c>
    </row>
    <row r="28" spans="1:6" ht="18" customHeight="1" x14ac:dyDescent="0.25">
      <c r="A28" s="12" t="s">
        <v>126</v>
      </c>
      <c r="B28" s="143"/>
      <c r="C28" s="143"/>
      <c r="D28" s="143"/>
      <c r="E28" s="143"/>
      <c r="F28" s="143"/>
    </row>
    <row r="29" spans="1:6" ht="18" customHeight="1" x14ac:dyDescent="0.25">
      <c r="A29" s="12" t="s">
        <v>127</v>
      </c>
      <c r="B29" s="143">
        <v>179.3</v>
      </c>
      <c r="C29" s="143">
        <v>231.4</v>
      </c>
      <c r="D29" s="143">
        <v>241.2</v>
      </c>
      <c r="E29" s="143">
        <v>299.10000000000002</v>
      </c>
      <c r="F29" s="143">
        <v>356.7</v>
      </c>
    </row>
    <row r="30" spans="1:6" ht="18" customHeight="1" x14ac:dyDescent="0.25">
      <c r="A30" s="12" t="s">
        <v>9</v>
      </c>
      <c r="B30" s="143"/>
      <c r="C30" s="143"/>
      <c r="D30" s="143"/>
      <c r="E30" s="143"/>
      <c r="F30" s="143"/>
    </row>
    <row r="31" spans="1:6" ht="18" customHeight="1" x14ac:dyDescent="0.25">
      <c r="A31" s="12" t="s">
        <v>10</v>
      </c>
      <c r="B31" s="143">
        <v>133.69999999999999</v>
      </c>
      <c r="C31" s="143">
        <v>159.9</v>
      </c>
      <c r="D31" s="143">
        <v>178.5</v>
      </c>
      <c r="E31" s="143">
        <v>253.6</v>
      </c>
      <c r="F31" s="143">
        <v>327.10000000000002</v>
      </c>
    </row>
    <row r="32" spans="1:6" ht="18" customHeight="1" x14ac:dyDescent="0.25">
      <c r="A32" s="12" t="s">
        <v>12</v>
      </c>
      <c r="B32" s="143">
        <v>143</v>
      </c>
      <c r="C32" s="143">
        <v>164</v>
      </c>
      <c r="D32" s="143">
        <v>167.7</v>
      </c>
      <c r="E32" s="143">
        <v>263.89999999999998</v>
      </c>
      <c r="F32" s="143">
        <v>314</v>
      </c>
    </row>
    <row r="33" spans="1:6" ht="18" customHeight="1" x14ac:dyDescent="0.25">
      <c r="A33" s="12" t="s">
        <v>13</v>
      </c>
      <c r="B33" s="143"/>
      <c r="C33" s="143"/>
      <c r="D33" s="143"/>
      <c r="E33" s="143"/>
      <c r="F33" s="143"/>
    </row>
    <row r="34" spans="1:6" ht="18" customHeight="1" x14ac:dyDescent="0.25">
      <c r="A34" s="12" t="s">
        <v>14</v>
      </c>
      <c r="B34" s="143">
        <v>148.80000000000001</v>
      </c>
      <c r="C34" s="143">
        <v>174.3</v>
      </c>
      <c r="D34" s="143">
        <v>179.9</v>
      </c>
      <c r="E34" s="143">
        <v>266.5</v>
      </c>
      <c r="F34" s="143">
        <v>310.60000000000002</v>
      </c>
    </row>
    <row r="35" spans="1:6" ht="18" customHeight="1" x14ac:dyDescent="0.25">
      <c r="A35" s="12" t="s">
        <v>372</v>
      </c>
      <c r="B35" s="143"/>
      <c r="C35" s="143"/>
      <c r="D35" s="143"/>
      <c r="E35" s="143"/>
      <c r="F35" s="143"/>
    </row>
    <row r="36" spans="1:6" ht="18" customHeight="1" x14ac:dyDescent="0.25">
      <c r="A36" s="12" t="s">
        <v>373</v>
      </c>
      <c r="B36" s="143">
        <v>186.5</v>
      </c>
      <c r="C36" s="143">
        <v>215.6</v>
      </c>
      <c r="D36" s="143">
        <v>219.1</v>
      </c>
      <c r="E36" s="143">
        <v>301.39999999999998</v>
      </c>
      <c r="F36" s="143">
        <v>344.5</v>
      </c>
    </row>
    <row r="37" spans="1:6" ht="18" customHeight="1" x14ac:dyDescent="0.25">
      <c r="A37" s="13" t="s">
        <v>18</v>
      </c>
      <c r="B37" s="240">
        <v>191.7</v>
      </c>
      <c r="C37" s="240">
        <v>202.7</v>
      </c>
      <c r="D37" s="240">
        <v>231.1</v>
      </c>
      <c r="E37" s="240">
        <v>327.9</v>
      </c>
      <c r="F37" s="240">
        <v>411.9</v>
      </c>
    </row>
    <row r="38" spans="1:6" ht="17.25" customHeight="1" x14ac:dyDescent="0.2">
      <c r="A38" s="314" t="s">
        <v>448</v>
      </c>
      <c r="B38" s="314"/>
      <c r="C38" s="314"/>
      <c r="D38" s="314"/>
      <c r="E38" s="314"/>
    </row>
  </sheetData>
  <mergeCells count="1">
    <mergeCell ref="A38:E3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Layout" zoomScaleNormal="93" zoomScaleSheetLayoutView="78" workbookViewId="0">
      <selection activeCell="K25" sqref="K25:M29"/>
    </sheetView>
  </sheetViews>
  <sheetFormatPr defaultRowHeight="12" x14ac:dyDescent="0.2"/>
  <cols>
    <col min="1" max="1" width="42.5" customWidth="1"/>
    <col min="2" max="5" width="14.1640625" customWidth="1"/>
    <col min="6" max="6" width="9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5" ht="18.75" customHeight="1" x14ac:dyDescent="0.2">
      <c r="A1" s="1" t="s">
        <v>449</v>
      </c>
    </row>
    <row r="2" spans="1:5" ht="18.75" customHeight="1" x14ac:dyDescent="0.2">
      <c r="A2" s="1" t="s">
        <v>450</v>
      </c>
    </row>
    <row r="3" spans="1:5" ht="18.75" customHeight="1" x14ac:dyDescent="0.2">
      <c r="A3" s="1" t="s">
        <v>451</v>
      </c>
    </row>
    <row r="4" spans="1:5" ht="12.75" customHeight="1" x14ac:dyDescent="0.2">
      <c r="A4" s="1"/>
    </row>
    <row r="5" spans="1:5" ht="15.75" thickBot="1" x14ac:dyDescent="0.3">
      <c r="E5" s="122" t="s">
        <v>87</v>
      </c>
    </row>
    <row r="6" spans="1:5" ht="36.75" customHeight="1" thickTop="1" thickBot="1" x14ac:dyDescent="0.25">
      <c r="A6" s="236"/>
      <c r="B6" s="242" t="s">
        <v>452</v>
      </c>
      <c r="C6" s="63" t="s">
        <v>453</v>
      </c>
      <c r="D6" s="63" t="s">
        <v>454</v>
      </c>
      <c r="E6" s="237" t="s">
        <v>455</v>
      </c>
    </row>
    <row r="7" spans="1:5" ht="15.75" customHeight="1" thickTop="1" x14ac:dyDescent="0.2">
      <c r="A7" s="3"/>
      <c r="B7" s="21"/>
      <c r="C7" s="238"/>
      <c r="D7" s="238"/>
      <c r="E7" s="238"/>
    </row>
    <row r="8" spans="1:5" ht="18" customHeight="1" x14ac:dyDescent="0.2">
      <c r="A8" s="239" t="s">
        <v>443</v>
      </c>
      <c r="B8" s="140">
        <v>123.4</v>
      </c>
      <c r="C8" s="141">
        <v>121.8</v>
      </c>
      <c r="D8" s="141">
        <v>122.3</v>
      </c>
      <c r="E8" s="141">
        <v>120.8</v>
      </c>
    </row>
    <row r="9" spans="1:5" ht="14.25" customHeight="1" x14ac:dyDescent="0.25">
      <c r="A9" s="11"/>
      <c r="B9" s="142"/>
      <c r="C9" s="143"/>
      <c r="D9" s="143"/>
      <c r="E9" s="143"/>
    </row>
    <row r="10" spans="1:5" ht="18" customHeight="1" x14ac:dyDescent="0.25">
      <c r="A10" s="12" t="s">
        <v>3</v>
      </c>
      <c r="B10" s="143">
        <v>124.3</v>
      </c>
      <c r="C10" s="143">
        <v>124.3</v>
      </c>
      <c r="D10" s="143">
        <v>124</v>
      </c>
      <c r="E10" s="143">
        <v>123.8</v>
      </c>
    </row>
    <row r="11" spans="1:5" ht="18" customHeight="1" x14ac:dyDescent="0.25">
      <c r="A11" s="11" t="s">
        <v>54</v>
      </c>
      <c r="B11" s="143"/>
      <c r="C11" s="143"/>
      <c r="D11" s="143"/>
      <c r="E11" s="143"/>
    </row>
    <row r="12" spans="1:5" ht="18" customHeight="1" x14ac:dyDescent="0.25">
      <c r="A12" s="11" t="s">
        <v>55</v>
      </c>
      <c r="B12" s="143">
        <v>124.2</v>
      </c>
      <c r="C12" s="143">
        <v>126.7</v>
      </c>
      <c r="D12" s="143">
        <v>125.2</v>
      </c>
      <c r="E12" s="143">
        <v>124.8</v>
      </c>
    </row>
    <row r="13" spans="1:5" ht="18" customHeight="1" x14ac:dyDescent="0.25">
      <c r="A13" s="11" t="s">
        <v>56</v>
      </c>
      <c r="B13" s="143">
        <v>124.5</v>
      </c>
      <c r="C13" s="143">
        <v>124.4</v>
      </c>
      <c r="D13" s="143">
        <v>123.8</v>
      </c>
      <c r="E13" s="143">
        <v>121.3</v>
      </c>
    </row>
    <row r="14" spans="1:5" ht="18" customHeight="1" x14ac:dyDescent="0.25">
      <c r="A14" s="11" t="s">
        <v>198</v>
      </c>
      <c r="B14" s="143"/>
      <c r="C14" s="143"/>
      <c r="D14" s="143"/>
      <c r="E14" s="143"/>
    </row>
    <row r="15" spans="1:5" ht="18" customHeight="1" x14ac:dyDescent="0.25">
      <c r="A15" s="11" t="s">
        <v>57</v>
      </c>
      <c r="B15" s="143">
        <v>124.2</v>
      </c>
      <c r="C15" s="143">
        <v>122.3</v>
      </c>
      <c r="D15" s="143">
        <v>123.8</v>
      </c>
      <c r="E15" s="143">
        <v>131.80000000000001</v>
      </c>
    </row>
    <row r="16" spans="1:5" ht="18" customHeight="1" x14ac:dyDescent="0.25">
      <c r="A16" s="11" t="s">
        <v>199</v>
      </c>
      <c r="B16" s="143"/>
      <c r="C16" s="143"/>
      <c r="D16" s="143"/>
      <c r="E16" s="143"/>
    </row>
    <row r="17" spans="1:5" ht="18" customHeight="1" x14ac:dyDescent="0.25">
      <c r="A17" s="11" t="s">
        <v>58</v>
      </c>
      <c r="B17" s="143">
        <v>121.9</v>
      </c>
      <c r="C17" s="143">
        <v>122.5</v>
      </c>
      <c r="D17" s="143">
        <v>125.2</v>
      </c>
      <c r="E17" s="143">
        <v>125.7</v>
      </c>
    </row>
    <row r="18" spans="1:5" ht="18" customHeight="1" x14ac:dyDescent="0.25">
      <c r="A18" s="12" t="s">
        <v>4</v>
      </c>
      <c r="B18" s="143">
        <v>120.3</v>
      </c>
      <c r="C18" s="143">
        <v>125.3</v>
      </c>
      <c r="D18" s="143">
        <v>125.2</v>
      </c>
      <c r="E18" s="143">
        <v>127.1</v>
      </c>
    </row>
    <row r="19" spans="1:5" ht="18" customHeight="1" x14ac:dyDescent="0.25">
      <c r="A19" s="12" t="s">
        <v>359</v>
      </c>
      <c r="B19" s="143"/>
      <c r="C19" s="143"/>
      <c r="D19" s="143"/>
      <c r="E19" s="143"/>
    </row>
    <row r="20" spans="1:5" ht="18" customHeight="1" x14ac:dyDescent="0.25">
      <c r="A20" s="12" t="s">
        <v>360</v>
      </c>
      <c r="B20" s="143"/>
      <c r="C20" s="143"/>
      <c r="D20" s="143"/>
      <c r="E20" s="143"/>
    </row>
    <row r="21" spans="1:5" ht="18" customHeight="1" x14ac:dyDescent="0.25">
      <c r="A21" s="12" t="s">
        <v>361</v>
      </c>
      <c r="B21" s="143">
        <v>124.6</v>
      </c>
      <c r="C21" s="143">
        <v>122.5</v>
      </c>
      <c r="D21" s="143">
        <v>124.6</v>
      </c>
      <c r="E21" s="143">
        <v>120.7</v>
      </c>
    </row>
    <row r="22" spans="1:5" ht="18" customHeight="1" x14ac:dyDescent="0.25">
      <c r="A22" s="12" t="s">
        <v>132</v>
      </c>
      <c r="B22" s="143"/>
      <c r="C22" s="143"/>
      <c r="D22" s="143"/>
      <c r="E22" s="143"/>
    </row>
    <row r="23" spans="1:5" ht="18" customHeight="1" x14ac:dyDescent="0.25">
      <c r="A23" s="12" t="s">
        <v>5</v>
      </c>
      <c r="B23" s="143">
        <v>129.9</v>
      </c>
      <c r="C23" s="143">
        <v>124.9</v>
      </c>
      <c r="D23" s="143">
        <v>125</v>
      </c>
      <c r="E23" s="143">
        <v>122.2</v>
      </c>
    </row>
    <row r="24" spans="1:5" ht="18" customHeight="1" x14ac:dyDescent="0.25">
      <c r="A24" s="12" t="s">
        <v>365</v>
      </c>
      <c r="B24" s="143"/>
      <c r="C24" s="143"/>
      <c r="D24" s="143"/>
      <c r="E24" s="143"/>
    </row>
    <row r="25" spans="1:5" ht="18" customHeight="1" x14ac:dyDescent="0.25">
      <c r="A25" s="12" t="s">
        <v>366</v>
      </c>
      <c r="B25" s="143">
        <v>120.3</v>
      </c>
      <c r="C25" s="143">
        <v>117.4</v>
      </c>
      <c r="D25" s="143">
        <v>119.7</v>
      </c>
      <c r="E25" s="143">
        <v>116.7</v>
      </c>
    </row>
    <row r="26" spans="1:5" ht="18" customHeight="1" x14ac:dyDescent="0.25">
      <c r="A26" s="12" t="s">
        <v>6</v>
      </c>
      <c r="B26" s="143">
        <v>117.5</v>
      </c>
      <c r="C26" s="143">
        <v>122.3</v>
      </c>
      <c r="D26" s="143">
        <v>117.9</v>
      </c>
      <c r="E26" s="143">
        <v>114.3</v>
      </c>
    </row>
    <row r="27" spans="1:5" ht="18" customHeight="1" x14ac:dyDescent="0.25">
      <c r="A27" s="12" t="s">
        <v>7</v>
      </c>
      <c r="B27" s="143">
        <v>132.5</v>
      </c>
      <c r="C27" s="143">
        <v>121.4</v>
      </c>
      <c r="D27" s="143">
        <v>122.7</v>
      </c>
      <c r="E27" s="143">
        <v>122.3</v>
      </c>
    </row>
    <row r="28" spans="1:5" ht="18" customHeight="1" x14ac:dyDescent="0.25">
      <c r="A28" s="12" t="s">
        <v>8</v>
      </c>
      <c r="B28" s="143">
        <v>120.1</v>
      </c>
      <c r="C28" s="143">
        <v>117.7</v>
      </c>
      <c r="D28" s="143">
        <v>127.5</v>
      </c>
      <c r="E28" s="143">
        <v>119</v>
      </c>
    </row>
    <row r="29" spans="1:5" ht="18" customHeight="1" x14ac:dyDescent="0.25">
      <c r="A29" s="12" t="s">
        <v>126</v>
      </c>
      <c r="B29" s="143"/>
      <c r="C29" s="143"/>
      <c r="D29" s="143"/>
      <c r="E29" s="143"/>
    </row>
    <row r="30" spans="1:5" ht="18" customHeight="1" x14ac:dyDescent="0.25">
      <c r="A30" s="12" t="s">
        <v>127</v>
      </c>
      <c r="B30" s="143">
        <v>117.6</v>
      </c>
      <c r="C30" s="143">
        <v>122.3</v>
      </c>
      <c r="D30" s="143">
        <v>117.2</v>
      </c>
      <c r="E30" s="143">
        <v>119.9</v>
      </c>
    </row>
    <row r="31" spans="1:5" ht="18" customHeight="1" x14ac:dyDescent="0.25">
      <c r="A31" s="12" t="s">
        <v>9</v>
      </c>
      <c r="B31" s="143"/>
      <c r="C31" s="143"/>
      <c r="D31" s="143"/>
      <c r="E31" s="143"/>
    </row>
    <row r="32" spans="1:5" ht="18" customHeight="1" x14ac:dyDescent="0.25">
      <c r="A32" s="12" t="s">
        <v>10</v>
      </c>
      <c r="B32" s="143">
        <v>129.30000000000001</v>
      </c>
      <c r="C32" s="143">
        <v>126.5</v>
      </c>
      <c r="D32" s="143">
        <v>130.69999999999999</v>
      </c>
      <c r="E32" s="143">
        <v>128.80000000000001</v>
      </c>
    </row>
    <row r="33" spans="1:5" ht="18" customHeight="1" x14ac:dyDescent="0.25">
      <c r="A33" s="12" t="s">
        <v>12</v>
      </c>
      <c r="B33" s="143">
        <v>120.7</v>
      </c>
      <c r="C33" s="143">
        <v>118.3</v>
      </c>
      <c r="D33" s="143">
        <v>120.4</v>
      </c>
      <c r="E33" s="143">
        <v>117.2</v>
      </c>
    </row>
    <row r="34" spans="1:5" ht="18" customHeight="1" x14ac:dyDescent="0.25">
      <c r="A34" s="12" t="s">
        <v>13</v>
      </c>
      <c r="B34" s="143"/>
      <c r="C34" s="143"/>
      <c r="D34" s="143"/>
      <c r="E34" s="143"/>
    </row>
    <row r="35" spans="1:5" ht="18" customHeight="1" x14ac:dyDescent="0.25">
      <c r="A35" s="12" t="s">
        <v>14</v>
      </c>
      <c r="B35" s="143">
        <v>117.8</v>
      </c>
      <c r="C35" s="143">
        <v>115.6</v>
      </c>
      <c r="D35" s="143">
        <v>116.6</v>
      </c>
      <c r="E35" s="143">
        <v>116.5</v>
      </c>
    </row>
    <row r="36" spans="1:5" ht="18" customHeight="1" x14ac:dyDescent="0.25">
      <c r="A36" s="12" t="s">
        <v>372</v>
      </c>
      <c r="B36" s="143"/>
      <c r="C36" s="143"/>
      <c r="D36" s="143"/>
      <c r="E36" s="143"/>
    </row>
    <row r="37" spans="1:5" ht="18" customHeight="1" x14ac:dyDescent="0.25">
      <c r="A37" s="12" t="s">
        <v>373</v>
      </c>
      <c r="B37" s="143">
        <v>118.4</v>
      </c>
      <c r="C37" s="143">
        <v>115.9</v>
      </c>
      <c r="D37" s="143">
        <v>115.8</v>
      </c>
      <c r="E37" s="143">
        <v>108.5</v>
      </c>
    </row>
    <row r="38" spans="1:5" ht="18" customHeight="1" x14ac:dyDescent="0.25">
      <c r="A38" s="13" t="s">
        <v>18</v>
      </c>
      <c r="B38" s="240">
        <v>131.69999999999999</v>
      </c>
      <c r="C38" s="240">
        <v>126.4</v>
      </c>
      <c r="D38" s="240">
        <v>123.5</v>
      </c>
      <c r="E38" s="240">
        <v>121.8</v>
      </c>
    </row>
    <row r="39" spans="1:5" ht="16.5" customHeight="1" x14ac:dyDescent="0.2">
      <c r="A39" s="314" t="s">
        <v>448</v>
      </c>
      <c r="B39" s="314"/>
      <c r="C39" s="314"/>
      <c r="D39" s="314"/>
      <c r="E39" s="314"/>
    </row>
  </sheetData>
  <mergeCells count="1">
    <mergeCell ref="A39:E39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Layout" zoomScaleNormal="93" zoomScaleSheetLayoutView="78" workbookViewId="0">
      <selection activeCell="E2" sqref="E2"/>
    </sheetView>
  </sheetViews>
  <sheetFormatPr defaultRowHeight="12" x14ac:dyDescent="0.2"/>
  <cols>
    <col min="1" max="1" width="42.5" customWidth="1"/>
    <col min="2" max="5" width="14.1640625" customWidth="1"/>
    <col min="6" max="6" width="9.5" customWidth="1"/>
    <col min="7" max="7" width="10.6640625" customWidth="1"/>
    <col min="8" max="8" width="9.83203125" customWidth="1"/>
    <col min="9" max="9" width="10.83203125" customWidth="1"/>
    <col min="10" max="10" width="9.5" customWidth="1"/>
  </cols>
  <sheetData>
    <row r="1" spans="1:5" ht="18.75" customHeight="1" x14ac:dyDescent="0.2">
      <c r="A1" s="1" t="s">
        <v>456</v>
      </c>
    </row>
    <row r="2" spans="1:5" ht="18.75" customHeight="1" x14ac:dyDescent="0.2">
      <c r="A2" s="1" t="s">
        <v>457</v>
      </c>
    </row>
    <row r="3" spans="1:5" ht="13.5" customHeight="1" x14ac:dyDescent="0.2">
      <c r="A3" s="1"/>
    </row>
    <row r="4" spans="1:5" ht="15.75" thickBot="1" x14ac:dyDescent="0.3">
      <c r="E4" s="122" t="s">
        <v>447</v>
      </c>
    </row>
    <row r="5" spans="1:5" ht="36.75" customHeight="1" thickTop="1" thickBot="1" x14ac:dyDescent="0.25">
      <c r="A5" s="236"/>
      <c r="B5" s="242" t="s">
        <v>452</v>
      </c>
      <c r="C5" s="63" t="s">
        <v>453</v>
      </c>
      <c r="D5" s="63" t="s">
        <v>454</v>
      </c>
      <c r="E5" s="237" t="s">
        <v>455</v>
      </c>
    </row>
    <row r="6" spans="1:5" ht="13.5" customHeight="1" thickTop="1" x14ac:dyDescent="0.2">
      <c r="A6" s="3"/>
      <c r="B6" s="21"/>
      <c r="C6" s="238"/>
      <c r="D6" s="238"/>
      <c r="E6" s="238"/>
    </row>
    <row r="7" spans="1:5" ht="18.75" customHeight="1" x14ac:dyDescent="0.2">
      <c r="A7" s="239" t="s">
        <v>443</v>
      </c>
      <c r="B7" s="140">
        <v>291.7</v>
      </c>
      <c r="C7" s="141">
        <v>333.8</v>
      </c>
      <c r="D7" s="141">
        <v>352.6</v>
      </c>
      <c r="E7" s="141">
        <v>336.6</v>
      </c>
    </row>
    <row r="8" spans="1:5" ht="14.25" customHeight="1" x14ac:dyDescent="0.25">
      <c r="A8" s="11"/>
      <c r="B8" s="142"/>
      <c r="C8" s="143"/>
      <c r="D8" s="143"/>
      <c r="E8" s="143"/>
    </row>
    <row r="9" spans="1:5" ht="18.75" customHeight="1" x14ac:dyDescent="0.25">
      <c r="A9" s="12" t="s">
        <v>3</v>
      </c>
      <c r="B9" s="143">
        <v>274.89999999999998</v>
      </c>
      <c r="C9" s="143">
        <v>309.60000000000002</v>
      </c>
      <c r="D9" s="143">
        <v>319.5</v>
      </c>
      <c r="E9" s="143">
        <v>326.8</v>
      </c>
    </row>
    <row r="10" spans="1:5" ht="18.75" customHeight="1" x14ac:dyDescent="0.25">
      <c r="A10" s="11" t="s">
        <v>54</v>
      </c>
      <c r="B10" s="135"/>
      <c r="C10" s="135"/>
      <c r="D10" s="135"/>
      <c r="E10" s="135"/>
    </row>
    <row r="11" spans="1:5" ht="18.75" customHeight="1" x14ac:dyDescent="0.25">
      <c r="A11" s="11" t="s">
        <v>55</v>
      </c>
      <c r="B11" s="143">
        <v>240.1</v>
      </c>
      <c r="C11" s="143">
        <v>278.8</v>
      </c>
      <c r="D11" s="143">
        <v>282.60000000000002</v>
      </c>
      <c r="E11" s="143">
        <v>285.3</v>
      </c>
    </row>
    <row r="12" spans="1:5" ht="18.75" customHeight="1" x14ac:dyDescent="0.25">
      <c r="A12" s="11" t="s">
        <v>56</v>
      </c>
      <c r="B12" s="143">
        <v>290.7</v>
      </c>
      <c r="C12" s="143">
        <v>324.3</v>
      </c>
      <c r="D12" s="143">
        <v>334.9</v>
      </c>
      <c r="E12" s="143">
        <v>337.1</v>
      </c>
    </row>
    <row r="13" spans="1:5" ht="18.75" customHeight="1" x14ac:dyDescent="0.25">
      <c r="A13" s="11" t="s">
        <v>198</v>
      </c>
      <c r="B13" s="143"/>
      <c r="C13" s="143"/>
      <c r="D13" s="143"/>
      <c r="E13" s="143"/>
    </row>
    <row r="14" spans="1:5" ht="18.75" customHeight="1" x14ac:dyDescent="0.25">
      <c r="A14" s="11" t="s">
        <v>57</v>
      </c>
      <c r="B14" s="143">
        <v>264.5</v>
      </c>
      <c r="C14" s="143">
        <v>302.10000000000002</v>
      </c>
      <c r="D14" s="143">
        <v>314</v>
      </c>
      <c r="E14" s="143">
        <v>343.9</v>
      </c>
    </row>
    <row r="15" spans="1:5" ht="18.75" customHeight="1" x14ac:dyDescent="0.25">
      <c r="A15" s="11" t="s">
        <v>199</v>
      </c>
      <c r="B15" s="143"/>
      <c r="C15" s="143"/>
      <c r="D15" s="143"/>
      <c r="E15" s="143"/>
    </row>
    <row r="16" spans="1:5" ht="18.75" customHeight="1" x14ac:dyDescent="0.25">
      <c r="A16" s="11" t="s">
        <v>58</v>
      </c>
      <c r="B16" s="143">
        <v>249.7</v>
      </c>
      <c r="C16" s="143">
        <v>274.8</v>
      </c>
      <c r="D16" s="143">
        <v>290.5</v>
      </c>
      <c r="E16" s="143">
        <v>296</v>
      </c>
    </row>
    <row r="17" spans="1:5" ht="18.75" customHeight="1" x14ac:dyDescent="0.25">
      <c r="A17" s="12" t="s">
        <v>4</v>
      </c>
      <c r="B17" s="143">
        <v>285.60000000000002</v>
      </c>
      <c r="C17" s="143">
        <v>312.2</v>
      </c>
      <c r="D17" s="143">
        <v>324.89999999999998</v>
      </c>
      <c r="E17" s="143">
        <v>342.2</v>
      </c>
    </row>
    <row r="18" spans="1:5" ht="18.75" customHeight="1" x14ac:dyDescent="0.25">
      <c r="A18" s="12" t="s">
        <v>359</v>
      </c>
      <c r="B18" s="143"/>
      <c r="C18" s="143"/>
      <c r="D18" s="143"/>
      <c r="E18" s="143"/>
    </row>
    <row r="19" spans="1:5" ht="18.75" customHeight="1" x14ac:dyDescent="0.25">
      <c r="A19" s="12" t="s">
        <v>360</v>
      </c>
      <c r="B19" s="143"/>
      <c r="C19" s="143"/>
      <c r="D19" s="143"/>
      <c r="E19" s="143"/>
    </row>
    <row r="20" spans="1:5" ht="18.75" customHeight="1" x14ac:dyDescent="0.25">
      <c r="A20" s="12" t="s">
        <v>361</v>
      </c>
      <c r="B20" s="143">
        <v>390.6</v>
      </c>
      <c r="C20" s="143">
        <v>430</v>
      </c>
      <c r="D20" s="143">
        <v>431.8</v>
      </c>
      <c r="E20" s="143">
        <v>440.9</v>
      </c>
    </row>
    <row r="21" spans="1:5" ht="18.75" customHeight="1" x14ac:dyDescent="0.25">
      <c r="A21" s="12" t="s">
        <v>132</v>
      </c>
      <c r="B21" s="143"/>
      <c r="C21" s="143"/>
      <c r="D21" s="143"/>
      <c r="E21" s="143"/>
    </row>
    <row r="22" spans="1:5" ht="18.75" customHeight="1" x14ac:dyDescent="0.25">
      <c r="A22" s="12" t="s">
        <v>5</v>
      </c>
      <c r="B22" s="143">
        <v>290.89999999999998</v>
      </c>
      <c r="C22" s="143">
        <v>322.7</v>
      </c>
      <c r="D22" s="143">
        <v>343.7</v>
      </c>
      <c r="E22" s="143">
        <v>326.89999999999998</v>
      </c>
    </row>
    <row r="23" spans="1:5" ht="18.75" customHeight="1" x14ac:dyDescent="0.25">
      <c r="A23" s="12" t="s">
        <v>365</v>
      </c>
      <c r="B23" s="143"/>
      <c r="C23" s="143"/>
      <c r="D23" s="143"/>
      <c r="E23" s="143"/>
    </row>
    <row r="24" spans="1:5" ht="18.75" customHeight="1" x14ac:dyDescent="0.25">
      <c r="A24" s="12" t="s">
        <v>366</v>
      </c>
      <c r="B24" s="143">
        <v>324.2</v>
      </c>
      <c r="C24" s="143">
        <v>344.7</v>
      </c>
      <c r="D24" s="143">
        <v>349.4</v>
      </c>
      <c r="E24" s="143">
        <v>353.7</v>
      </c>
    </row>
    <row r="25" spans="1:5" ht="18.75" customHeight="1" x14ac:dyDescent="0.25">
      <c r="A25" s="12" t="s">
        <v>6</v>
      </c>
      <c r="B25" s="143">
        <v>351.4</v>
      </c>
      <c r="C25" s="143">
        <v>413.2</v>
      </c>
      <c r="D25" s="143">
        <v>398.6</v>
      </c>
      <c r="E25" s="143">
        <v>399.8</v>
      </c>
    </row>
    <row r="26" spans="1:5" ht="18.75" customHeight="1" x14ac:dyDescent="0.25">
      <c r="A26" s="12" t="s">
        <v>7</v>
      </c>
      <c r="B26" s="143">
        <v>295.39999999999998</v>
      </c>
      <c r="C26" s="143">
        <v>307.39999999999998</v>
      </c>
      <c r="D26" s="143">
        <v>310.7</v>
      </c>
      <c r="E26" s="143">
        <v>310.89999999999998</v>
      </c>
    </row>
    <row r="27" spans="1:5" ht="18.75" customHeight="1" x14ac:dyDescent="0.25">
      <c r="A27" s="12" t="s">
        <v>8</v>
      </c>
      <c r="B27" s="143">
        <v>296</v>
      </c>
      <c r="C27" s="143">
        <v>331.6</v>
      </c>
      <c r="D27" s="143">
        <v>361.3</v>
      </c>
      <c r="E27" s="143">
        <v>339.6</v>
      </c>
    </row>
    <row r="28" spans="1:5" ht="18.75" customHeight="1" x14ac:dyDescent="0.25">
      <c r="A28" s="12" t="s">
        <v>126</v>
      </c>
      <c r="B28" s="143"/>
      <c r="C28" s="143"/>
      <c r="D28" s="143"/>
      <c r="E28" s="143"/>
    </row>
    <row r="29" spans="1:5" ht="18.75" customHeight="1" x14ac:dyDescent="0.25">
      <c r="A29" s="12" t="s">
        <v>127</v>
      </c>
      <c r="B29" s="143">
        <v>312.5</v>
      </c>
      <c r="C29" s="143">
        <v>367.2</v>
      </c>
      <c r="D29" s="143">
        <v>370.8</v>
      </c>
      <c r="E29" s="143">
        <v>376.9</v>
      </c>
    </row>
    <row r="30" spans="1:5" ht="18.75" customHeight="1" x14ac:dyDescent="0.25">
      <c r="A30" s="12" t="s">
        <v>9</v>
      </c>
      <c r="B30" s="143"/>
      <c r="C30" s="143"/>
      <c r="D30" s="143"/>
      <c r="E30" s="143"/>
    </row>
    <row r="31" spans="1:5" ht="18.75" customHeight="1" x14ac:dyDescent="0.25">
      <c r="A31" s="12" t="s">
        <v>10</v>
      </c>
      <c r="B31" s="143">
        <v>298.60000000000002</v>
      </c>
      <c r="C31" s="143">
        <v>326.89999999999998</v>
      </c>
      <c r="D31" s="143">
        <v>339.8</v>
      </c>
      <c r="E31" s="143">
        <v>343.6</v>
      </c>
    </row>
    <row r="32" spans="1:5" ht="18.75" customHeight="1" x14ac:dyDescent="0.25">
      <c r="A32" s="12" t="s">
        <v>12</v>
      </c>
      <c r="B32" s="143">
        <v>262.39999999999998</v>
      </c>
      <c r="C32" s="143">
        <v>330.7</v>
      </c>
      <c r="D32" s="143">
        <v>395</v>
      </c>
      <c r="E32" s="143">
        <v>294.8</v>
      </c>
    </row>
    <row r="33" spans="1:5" ht="18.75" customHeight="1" x14ac:dyDescent="0.25">
      <c r="A33" s="12" t="s">
        <v>13</v>
      </c>
      <c r="B33" s="143"/>
      <c r="C33" s="143"/>
      <c r="D33" s="143"/>
      <c r="E33" s="143"/>
    </row>
    <row r="34" spans="1:5" ht="18.75" customHeight="1" x14ac:dyDescent="0.25">
      <c r="A34" s="12" t="s">
        <v>14</v>
      </c>
      <c r="B34" s="143">
        <v>274.8</v>
      </c>
      <c r="C34" s="143">
        <v>318.89999999999998</v>
      </c>
      <c r="D34" s="143">
        <v>327.5</v>
      </c>
      <c r="E34" s="143">
        <v>323.60000000000002</v>
      </c>
    </row>
    <row r="35" spans="1:5" ht="18.75" customHeight="1" x14ac:dyDescent="0.25">
      <c r="A35" s="12" t="s">
        <v>372</v>
      </c>
      <c r="B35" s="143"/>
      <c r="C35" s="143"/>
      <c r="D35" s="143"/>
      <c r="E35" s="143"/>
    </row>
    <row r="36" spans="1:5" ht="18.75" customHeight="1" x14ac:dyDescent="0.25">
      <c r="A36" s="12" t="s">
        <v>373</v>
      </c>
      <c r="B36" s="143">
        <v>290.8</v>
      </c>
      <c r="C36" s="143">
        <v>365.6</v>
      </c>
      <c r="D36" s="143">
        <v>390</v>
      </c>
      <c r="E36" s="143">
        <v>342.1</v>
      </c>
    </row>
    <row r="37" spans="1:5" ht="18.75" customHeight="1" x14ac:dyDescent="0.25">
      <c r="A37" s="13" t="s">
        <v>18</v>
      </c>
      <c r="B37" s="240">
        <v>381.2</v>
      </c>
      <c r="C37" s="241">
        <v>417</v>
      </c>
      <c r="D37" s="240">
        <v>424.5</v>
      </c>
      <c r="E37" s="240">
        <v>425.4</v>
      </c>
    </row>
    <row r="38" spans="1:5" ht="15" customHeight="1" x14ac:dyDescent="0.2">
      <c r="A38" s="314" t="s">
        <v>448</v>
      </c>
      <c r="B38" s="314"/>
      <c r="C38" s="314"/>
      <c r="D38" s="314"/>
      <c r="E38" s="314"/>
    </row>
  </sheetData>
  <mergeCells count="1">
    <mergeCell ref="A38:E38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16" zoomScale="93" zoomScaleNormal="93" zoomScaleSheetLayoutView="78" workbookViewId="0">
      <selection activeCell="A6" sqref="A6"/>
    </sheetView>
  </sheetViews>
  <sheetFormatPr defaultRowHeight="12" x14ac:dyDescent="0.2"/>
  <cols>
    <col min="1" max="1" width="19.83203125" customWidth="1"/>
    <col min="2" max="6" width="15.83203125" customWidth="1"/>
  </cols>
  <sheetData>
    <row r="1" spans="1:6" ht="18.75" customHeight="1" x14ac:dyDescent="0.2">
      <c r="A1" s="1" t="s">
        <v>86</v>
      </c>
    </row>
    <row r="2" spans="1:6" ht="19.5" customHeight="1" thickBot="1" x14ac:dyDescent="0.3">
      <c r="F2" s="122" t="s">
        <v>87</v>
      </c>
    </row>
    <row r="3" spans="1:6" ht="21" customHeight="1" thickTop="1" x14ac:dyDescent="0.2">
      <c r="A3" s="255"/>
      <c r="B3" s="253" t="s">
        <v>320</v>
      </c>
      <c r="C3" s="253"/>
      <c r="D3" s="253"/>
      <c r="E3" s="253"/>
      <c r="F3" s="253"/>
    </row>
    <row r="4" spans="1:6" ht="19.5" customHeight="1" thickBot="1" x14ac:dyDescent="0.25">
      <c r="A4" s="256"/>
      <c r="B4" s="5">
        <v>2014</v>
      </c>
      <c r="C4" s="5">
        <v>2015</v>
      </c>
      <c r="D4" s="5">
        <v>2016</v>
      </c>
      <c r="E4" s="163">
        <v>2017</v>
      </c>
      <c r="F4" s="166">
        <v>2018</v>
      </c>
    </row>
    <row r="5" spans="1:6" ht="15.75" customHeight="1" thickTop="1" x14ac:dyDescent="0.2">
      <c r="A5" s="56"/>
      <c r="B5" s="56"/>
      <c r="C5" s="56"/>
      <c r="D5" s="56"/>
      <c r="E5" s="56"/>
      <c r="F5" s="56"/>
    </row>
    <row r="6" spans="1:6" ht="14.25" customHeight="1" x14ac:dyDescent="0.2">
      <c r="A6" s="42"/>
      <c r="B6" s="254" t="s">
        <v>88</v>
      </c>
      <c r="C6" s="254"/>
      <c r="D6" s="254"/>
      <c r="E6" s="254"/>
      <c r="F6" s="254"/>
    </row>
    <row r="7" spans="1:6" ht="14.25" customHeight="1" x14ac:dyDescent="0.2">
      <c r="A7" s="56"/>
      <c r="B7" s="42"/>
      <c r="C7" s="42"/>
      <c r="D7" s="42"/>
      <c r="E7" s="162"/>
      <c r="F7" s="42"/>
    </row>
    <row r="8" spans="1:6" ht="14.25" customHeight="1" x14ac:dyDescent="0.25">
      <c r="A8" s="138" t="s">
        <v>89</v>
      </c>
      <c r="B8" s="10">
        <v>87</v>
      </c>
      <c r="C8" s="10">
        <v>83.3</v>
      </c>
      <c r="D8" s="10">
        <v>80.3</v>
      </c>
      <c r="E8" s="10">
        <v>91.7</v>
      </c>
      <c r="F8" s="10">
        <v>86.6</v>
      </c>
    </row>
    <row r="9" spans="1:6" ht="14.25" customHeight="1" x14ac:dyDescent="0.25">
      <c r="A9" s="138" t="s">
        <v>90</v>
      </c>
      <c r="B9" s="10">
        <v>100.7</v>
      </c>
      <c r="C9" s="10">
        <v>99.6</v>
      </c>
      <c r="D9" s="10">
        <v>105.3</v>
      </c>
      <c r="E9" s="10">
        <v>102.3</v>
      </c>
      <c r="F9" s="10">
        <v>100.6</v>
      </c>
    </row>
    <row r="10" spans="1:6" ht="14.25" customHeight="1" x14ac:dyDescent="0.25">
      <c r="A10" s="138" t="s">
        <v>91</v>
      </c>
      <c r="B10" s="10">
        <v>104.1</v>
      </c>
      <c r="C10" s="10">
        <v>95.9</v>
      </c>
      <c r="D10" s="10">
        <v>106.2</v>
      </c>
      <c r="E10" s="10">
        <v>106.8</v>
      </c>
      <c r="F10" s="10">
        <v>105.9</v>
      </c>
    </row>
    <row r="11" spans="1:6" ht="14.25" customHeight="1" x14ac:dyDescent="0.25">
      <c r="A11" s="138" t="s">
        <v>92</v>
      </c>
      <c r="B11" s="10">
        <v>97.3</v>
      </c>
      <c r="C11" s="10">
        <v>90.8</v>
      </c>
      <c r="D11" s="10">
        <v>96.1</v>
      </c>
      <c r="E11" s="10">
        <v>97.7</v>
      </c>
      <c r="F11" s="10">
        <v>100.4</v>
      </c>
    </row>
    <row r="12" spans="1:6" ht="14.25" customHeight="1" x14ac:dyDescent="0.25">
      <c r="A12" s="138" t="s">
        <v>93</v>
      </c>
      <c r="B12" s="10">
        <v>96.3</v>
      </c>
      <c r="C12" s="10">
        <v>99</v>
      </c>
      <c r="D12" s="10">
        <v>101.6</v>
      </c>
      <c r="E12" s="10">
        <v>101.4</v>
      </c>
      <c r="F12" s="10">
        <v>102.9</v>
      </c>
    </row>
    <row r="13" spans="1:6" ht="14.25" customHeight="1" x14ac:dyDescent="0.25">
      <c r="A13" s="138" t="s">
        <v>94</v>
      </c>
      <c r="B13" s="10">
        <v>103.9</v>
      </c>
      <c r="C13" s="10">
        <v>105.8</v>
      </c>
      <c r="D13" s="10">
        <v>107.2</v>
      </c>
      <c r="E13" s="10">
        <v>105.8</v>
      </c>
      <c r="F13" s="10">
        <v>104.8</v>
      </c>
    </row>
    <row r="14" spans="1:6" ht="14.25" customHeight="1" x14ac:dyDescent="0.25">
      <c r="A14" s="138" t="s">
        <v>95</v>
      </c>
      <c r="B14" s="10">
        <v>97.7</v>
      </c>
      <c r="C14" s="10">
        <v>103.1</v>
      </c>
      <c r="D14" s="10">
        <v>100.9</v>
      </c>
      <c r="E14" s="10">
        <v>99.5</v>
      </c>
      <c r="F14" s="10">
        <v>101</v>
      </c>
    </row>
    <row r="15" spans="1:6" ht="14.25" customHeight="1" x14ac:dyDescent="0.25">
      <c r="A15" s="138" t="s">
        <v>96</v>
      </c>
      <c r="B15" s="10">
        <v>92.9</v>
      </c>
      <c r="C15" s="10">
        <v>96.6</v>
      </c>
      <c r="D15" s="10">
        <v>97.1</v>
      </c>
      <c r="E15" s="10">
        <v>97</v>
      </c>
      <c r="F15" s="10">
        <v>97.9</v>
      </c>
    </row>
    <row r="16" spans="1:6" ht="14.25" customHeight="1" x14ac:dyDescent="0.25">
      <c r="A16" s="138" t="s">
        <v>97</v>
      </c>
      <c r="B16" s="10">
        <v>100.3</v>
      </c>
      <c r="C16" s="10">
        <v>101</v>
      </c>
      <c r="D16" s="10">
        <v>101.2</v>
      </c>
      <c r="E16" s="10">
        <v>101.3</v>
      </c>
      <c r="F16" s="10">
        <v>98.8</v>
      </c>
    </row>
    <row r="17" spans="1:6" ht="14.25" customHeight="1" x14ac:dyDescent="0.25">
      <c r="A17" s="138" t="s">
        <v>98</v>
      </c>
      <c r="B17" s="10">
        <v>98.5</v>
      </c>
      <c r="C17" s="10">
        <v>105.6</v>
      </c>
      <c r="D17" s="10">
        <v>97</v>
      </c>
      <c r="E17" s="10">
        <v>99.2</v>
      </c>
      <c r="F17" s="10">
        <v>100.2</v>
      </c>
    </row>
    <row r="18" spans="1:6" ht="14.25" customHeight="1" x14ac:dyDescent="0.25">
      <c r="A18" s="138" t="s">
        <v>99</v>
      </c>
      <c r="B18" s="10">
        <v>98.8</v>
      </c>
      <c r="C18" s="10">
        <v>97.3</v>
      </c>
      <c r="D18" s="10">
        <v>99.3</v>
      </c>
      <c r="E18" s="10">
        <v>100.5</v>
      </c>
      <c r="F18" s="10">
        <v>98</v>
      </c>
    </row>
    <row r="19" spans="1:6" ht="14.25" customHeight="1" x14ac:dyDescent="0.25">
      <c r="A19" s="138" t="s">
        <v>100</v>
      </c>
      <c r="B19" s="10">
        <v>110</v>
      </c>
      <c r="C19" s="10">
        <v>115.2</v>
      </c>
      <c r="D19" s="10">
        <v>118.6</v>
      </c>
      <c r="E19" s="10">
        <v>116.2</v>
      </c>
      <c r="F19" s="10">
        <v>114.5</v>
      </c>
    </row>
    <row r="20" spans="1:6" ht="14.25" customHeight="1" x14ac:dyDescent="0.2">
      <c r="A20" s="56"/>
      <c r="B20" s="56"/>
      <c r="C20" s="56"/>
      <c r="D20" s="56"/>
      <c r="E20" s="56"/>
      <c r="F20" s="57"/>
    </row>
    <row r="21" spans="1:6" ht="14.25" customHeight="1" x14ac:dyDescent="0.2">
      <c r="A21" s="56"/>
      <c r="B21" s="254" t="s">
        <v>101</v>
      </c>
      <c r="C21" s="254"/>
      <c r="D21" s="254"/>
      <c r="E21" s="254"/>
      <c r="F21" s="254"/>
    </row>
    <row r="22" spans="1:6" ht="14.25" customHeight="1" x14ac:dyDescent="0.2">
      <c r="A22" s="56"/>
      <c r="B22" s="56"/>
      <c r="C22" s="56"/>
      <c r="D22" s="56"/>
      <c r="E22" s="56"/>
      <c r="F22" s="57"/>
    </row>
    <row r="23" spans="1:6" ht="14.25" customHeight="1" x14ac:dyDescent="0.25">
      <c r="A23" s="138" t="s">
        <v>89</v>
      </c>
      <c r="B23" s="10">
        <v>104.6</v>
      </c>
      <c r="C23" s="10">
        <v>82.7</v>
      </c>
      <c r="D23" s="10">
        <v>86.8</v>
      </c>
      <c r="E23" s="10">
        <v>121.4</v>
      </c>
      <c r="F23" s="10">
        <v>112.3</v>
      </c>
    </row>
    <row r="24" spans="1:6" ht="14.25" customHeight="1" x14ac:dyDescent="0.25">
      <c r="A24" s="138" t="s">
        <v>90</v>
      </c>
      <c r="B24" s="10">
        <v>103.6</v>
      </c>
      <c r="C24" s="10">
        <v>81.8</v>
      </c>
      <c r="D24" s="10">
        <v>91.7</v>
      </c>
      <c r="E24" s="10">
        <v>118</v>
      </c>
      <c r="F24" s="10">
        <v>110.5</v>
      </c>
    </row>
    <row r="25" spans="1:6" ht="14.25" customHeight="1" x14ac:dyDescent="0.25">
      <c r="A25" s="138" t="s">
        <v>91</v>
      </c>
      <c r="B25" s="10">
        <v>102.4</v>
      </c>
      <c r="C25" s="10">
        <v>75.400000000000006</v>
      </c>
      <c r="D25" s="10">
        <v>101.6</v>
      </c>
      <c r="E25" s="10">
        <v>118.7</v>
      </c>
      <c r="F25" s="10">
        <v>109.5</v>
      </c>
    </row>
    <row r="26" spans="1:6" ht="14.25" customHeight="1" x14ac:dyDescent="0.25">
      <c r="A26" s="138" t="s">
        <v>92</v>
      </c>
      <c r="B26" s="10">
        <v>98.7</v>
      </c>
      <c r="C26" s="10">
        <v>70.400000000000006</v>
      </c>
      <c r="D26" s="10">
        <v>107.6</v>
      </c>
      <c r="E26" s="10">
        <v>120.7</v>
      </c>
      <c r="F26" s="10">
        <v>112.5</v>
      </c>
    </row>
    <row r="27" spans="1:6" ht="14.25" customHeight="1" x14ac:dyDescent="0.25">
      <c r="A27" s="138" t="s">
        <v>93</v>
      </c>
      <c r="B27" s="10">
        <v>94.6</v>
      </c>
      <c r="C27" s="10">
        <v>72.400000000000006</v>
      </c>
      <c r="D27" s="10">
        <v>112.2</v>
      </c>
      <c r="E27" s="10">
        <v>120.4</v>
      </c>
      <c r="F27" s="10">
        <v>114.1</v>
      </c>
    </row>
    <row r="28" spans="1:6" ht="14.25" customHeight="1" x14ac:dyDescent="0.25">
      <c r="A28" s="138" t="s">
        <v>94</v>
      </c>
      <c r="B28" s="10">
        <v>94.6</v>
      </c>
      <c r="C28" s="10">
        <v>73.7</v>
      </c>
      <c r="D28" s="10">
        <v>117.3</v>
      </c>
      <c r="E28" s="10">
        <v>118.9</v>
      </c>
      <c r="F28" s="10">
        <v>113</v>
      </c>
    </row>
    <row r="29" spans="1:6" ht="14.25" customHeight="1" x14ac:dyDescent="0.25">
      <c r="A29" s="138" t="s">
        <v>95</v>
      </c>
      <c r="B29" s="10">
        <v>91.1</v>
      </c>
      <c r="C29" s="10">
        <v>77.8</v>
      </c>
      <c r="D29" s="10">
        <v>114.8</v>
      </c>
      <c r="E29" s="10">
        <v>117.2</v>
      </c>
      <c r="F29" s="10">
        <v>114.7</v>
      </c>
    </row>
    <row r="30" spans="1:6" ht="14.25" customHeight="1" x14ac:dyDescent="0.25">
      <c r="A30" s="138" t="s">
        <v>96</v>
      </c>
      <c r="B30" s="10">
        <v>87.3</v>
      </c>
      <c r="C30" s="10">
        <v>80.8</v>
      </c>
      <c r="D30" s="10">
        <v>115.4</v>
      </c>
      <c r="E30" s="10">
        <v>117.2</v>
      </c>
      <c r="F30" s="10">
        <v>115.7</v>
      </c>
    </row>
    <row r="31" spans="1:6" ht="14.25" customHeight="1" x14ac:dyDescent="0.25">
      <c r="A31" s="138" t="s">
        <v>97</v>
      </c>
      <c r="B31" s="10">
        <v>88.6</v>
      </c>
      <c r="C31" s="10">
        <v>81.400000000000006</v>
      </c>
      <c r="D31" s="10">
        <v>115.6</v>
      </c>
      <c r="E31" s="10">
        <v>117.3</v>
      </c>
      <c r="F31" s="10">
        <v>112.9</v>
      </c>
    </row>
    <row r="32" spans="1:6" ht="14.25" customHeight="1" x14ac:dyDescent="0.25">
      <c r="A32" s="138" t="s">
        <v>98</v>
      </c>
      <c r="B32" s="10">
        <v>86.9</v>
      </c>
      <c r="C32" s="10">
        <v>87.3</v>
      </c>
      <c r="D32" s="10">
        <v>106.2</v>
      </c>
      <c r="E32" s="10">
        <v>119.9</v>
      </c>
      <c r="F32" s="10">
        <v>114.2</v>
      </c>
    </row>
    <row r="33" spans="1:6" ht="14.25" customHeight="1" x14ac:dyDescent="0.25">
      <c r="A33" s="138" t="s">
        <v>99</v>
      </c>
      <c r="B33" s="10">
        <v>86.5</v>
      </c>
      <c r="C33" s="10">
        <v>86</v>
      </c>
      <c r="D33" s="10">
        <v>108.4</v>
      </c>
      <c r="E33" s="10">
        <v>121.4</v>
      </c>
      <c r="F33" s="10">
        <v>111.4</v>
      </c>
    </row>
    <row r="34" spans="1:6" ht="14.25" customHeight="1" x14ac:dyDescent="0.25">
      <c r="A34" s="138" t="s">
        <v>100</v>
      </c>
      <c r="B34" s="10">
        <v>86.4</v>
      </c>
      <c r="C34" s="10">
        <v>90.1</v>
      </c>
      <c r="D34" s="10">
        <v>111.6</v>
      </c>
      <c r="E34" s="10">
        <v>118.9</v>
      </c>
      <c r="F34" s="10">
        <v>109.7</v>
      </c>
    </row>
    <row r="35" spans="1:6" ht="14.25" customHeight="1" x14ac:dyDescent="0.25">
      <c r="A35" s="23"/>
      <c r="B35" s="144"/>
      <c r="C35" s="144"/>
      <c r="D35" s="145"/>
      <c r="E35" s="145"/>
      <c r="F35" s="144"/>
    </row>
    <row r="36" spans="1:6" ht="14.25" customHeight="1" x14ac:dyDescent="0.2">
      <c r="A36" s="23"/>
      <c r="B36" s="254" t="s">
        <v>102</v>
      </c>
      <c r="C36" s="254"/>
      <c r="D36" s="254"/>
      <c r="E36" s="254"/>
      <c r="F36" s="254"/>
    </row>
    <row r="37" spans="1:6" ht="14.25" customHeight="1" x14ac:dyDescent="0.2">
      <c r="A37" s="23"/>
      <c r="B37" s="57"/>
      <c r="C37" s="57"/>
      <c r="D37" s="56"/>
      <c r="E37" s="56"/>
      <c r="F37" s="57"/>
    </row>
    <row r="38" spans="1:6" ht="14.25" customHeight="1" x14ac:dyDescent="0.25">
      <c r="A38" s="138" t="s">
        <v>103</v>
      </c>
      <c r="B38" s="10">
        <v>104.1</v>
      </c>
      <c r="C38" s="10">
        <v>82.3</v>
      </c>
      <c r="D38" s="10">
        <v>89.2</v>
      </c>
      <c r="E38" s="10">
        <v>119.7</v>
      </c>
      <c r="F38" s="10">
        <v>111.4</v>
      </c>
    </row>
    <row r="39" spans="1:6" ht="14.25" customHeight="1" x14ac:dyDescent="0.25">
      <c r="A39" s="138" t="s">
        <v>104</v>
      </c>
      <c r="B39" s="10">
        <v>103.5</v>
      </c>
      <c r="C39" s="10">
        <v>79.900000000000006</v>
      </c>
      <c r="D39" s="10">
        <v>93.2</v>
      </c>
      <c r="E39" s="10">
        <v>119.3</v>
      </c>
      <c r="F39" s="10">
        <v>110.7</v>
      </c>
    </row>
    <row r="40" spans="1:6" ht="14.25" customHeight="1" x14ac:dyDescent="0.25">
      <c r="A40" s="138" t="s">
        <v>105</v>
      </c>
      <c r="B40" s="10">
        <v>102.2</v>
      </c>
      <c r="C40" s="10">
        <v>77.5</v>
      </c>
      <c r="D40" s="10">
        <v>96.5</v>
      </c>
      <c r="E40" s="10">
        <v>119.7</v>
      </c>
      <c r="F40" s="10">
        <v>111.2</v>
      </c>
    </row>
    <row r="41" spans="1:6" ht="14.25" customHeight="1" x14ac:dyDescent="0.25">
      <c r="A41" s="138" t="s">
        <v>106</v>
      </c>
      <c r="B41" s="10">
        <v>100.7</v>
      </c>
      <c r="C41" s="10">
        <v>76.5</v>
      </c>
      <c r="D41" s="10">
        <v>103.9</v>
      </c>
      <c r="E41" s="10">
        <v>119.8</v>
      </c>
      <c r="F41" s="10">
        <v>111.8</v>
      </c>
    </row>
    <row r="42" spans="1:6" ht="14.25" customHeight="1" x14ac:dyDescent="0.25">
      <c r="A42" s="138" t="s">
        <v>107</v>
      </c>
      <c r="B42" s="10">
        <v>99.6</v>
      </c>
      <c r="C42" s="10">
        <v>76.099999999999994</v>
      </c>
      <c r="D42" s="10">
        <v>106.1</v>
      </c>
      <c r="E42" s="10">
        <v>119.7</v>
      </c>
      <c r="F42" s="10">
        <v>112</v>
      </c>
    </row>
    <row r="43" spans="1:6" ht="14.25" customHeight="1" x14ac:dyDescent="0.25">
      <c r="A43" s="138" t="s">
        <v>108</v>
      </c>
      <c r="B43" s="10">
        <v>98.3</v>
      </c>
      <c r="C43" s="10">
        <v>76.3</v>
      </c>
      <c r="D43" s="10">
        <v>107.3</v>
      </c>
      <c r="E43" s="10">
        <v>119.3</v>
      </c>
      <c r="F43" s="10">
        <v>112.4</v>
      </c>
    </row>
    <row r="44" spans="1:6" ht="14.25" customHeight="1" x14ac:dyDescent="0.25">
      <c r="A44" s="138" t="s">
        <v>109</v>
      </c>
      <c r="B44" s="10">
        <v>96.9</v>
      </c>
      <c r="C44" s="10">
        <v>76.8</v>
      </c>
      <c r="D44" s="10">
        <v>108.3</v>
      </c>
      <c r="E44" s="10">
        <v>119</v>
      </c>
      <c r="F44" s="10">
        <v>112.8</v>
      </c>
    </row>
    <row r="45" spans="1:6" ht="14.25" customHeight="1" x14ac:dyDescent="0.25">
      <c r="A45" s="138" t="s">
        <v>110</v>
      </c>
      <c r="B45" s="10">
        <v>96</v>
      </c>
      <c r="C45" s="10">
        <v>77.3</v>
      </c>
      <c r="D45" s="10">
        <v>109.1</v>
      </c>
      <c r="E45" s="10">
        <v>118.8</v>
      </c>
      <c r="F45" s="10">
        <v>112.8</v>
      </c>
    </row>
    <row r="46" spans="1:6" ht="14.25" customHeight="1" x14ac:dyDescent="0.25">
      <c r="A46" s="138" t="s">
        <v>111</v>
      </c>
      <c r="B46" s="10">
        <v>95</v>
      </c>
      <c r="C46" s="10">
        <v>78.2</v>
      </c>
      <c r="D46" s="10">
        <v>108.8</v>
      </c>
      <c r="E46" s="10">
        <v>118.9</v>
      </c>
      <c r="F46" s="10">
        <v>113</v>
      </c>
    </row>
    <row r="47" spans="1:6" ht="14.25" customHeight="1" x14ac:dyDescent="0.25">
      <c r="A47" s="138" t="s">
        <v>112</v>
      </c>
      <c r="B47" s="10">
        <v>94.3</v>
      </c>
      <c r="C47" s="10">
        <v>78.900000000000006</v>
      </c>
      <c r="D47" s="10">
        <v>108.8</v>
      </c>
      <c r="E47" s="10">
        <v>119.1</v>
      </c>
      <c r="F47" s="10">
        <v>112.8</v>
      </c>
    </row>
    <row r="48" spans="1:6" ht="14.25" customHeight="1" x14ac:dyDescent="0.25">
      <c r="A48" s="146" t="s">
        <v>113</v>
      </c>
      <c r="B48" s="9">
        <v>93.5</v>
      </c>
      <c r="C48" s="9">
        <v>79.8</v>
      </c>
      <c r="D48" s="9">
        <v>109</v>
      </c>
      <c r="E48" s="9">
        <v>119.1</v>
      </c>
      <c r="F48" s="9">
        <v>112.5</v>
      </c>
    </row>
  </sheetData>
  <mergeCells count="5">
    <mergeCell ref="B3:F3"/>
    <mergeCell ref="B6:F6"/>
    <mergeCell ref="B21:F21"/>
    <mergeCell ref="B36:F36"/>
    <mergeCell ref="A3:A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Layout" zoomScaleNormal="85" zoomScaleSheetLayoutView="78" workbookViewId="0">
      <selection activeCell="E2" sqref="E2"/>
    </sheetView>
  </sheetViews>
  <sheetFormatPr defaultRowHeight="12" x14ac:dyDescent="0.2"/>
  <cols>
    <col min="1" max="1" width="24.33203125" customWidth="1"/>
    <col min="2" max="6" width="11.33203125" customWidth="1"/>
    <col min="7" max="7" width="18" customWidth="1"/>
  </cols>
  <sheetData>
    <row r="1" spans="1:7" ht="18.75" customHeight="1" x14ac:dyDescent="0.2">
      <c r="A1" s="1" t="s">
        <v>114</v>
      </c>
    </row>
    <row r="2" spans="1:7" ht="18.75" x14ac:dyDescent="0.2">
      <c r="A2" s="1" t="s">
        <v>330</v>
      </c>
    </row>
    <row r="3" spans="1:7" ht="19.5" customHeight="1" thickBot="1" x14ac:dyDescent="0.3">
      <c r="G3" s="122" t="s">
        <v>115</v>
      </c>
    </row>
    <row r="4" spans="1:7" ht="41.25" customHeight="1" thickTop="1" thickBot="1" x14ac:dyDescent="0.25">
      <c r="A4" s="62"/>
      <c r="B4" s="63">
        <v>2014</v>
      </c>
      <c r="C4" s="63">
        <v>2015</v>
      </c>
      <c r="D4" s="63">
        <v>2016</v>
      </c>
      <c r="E4" s="63">
        <v>2017</v>
      </c>
      <c r="F4" s="164">
        <v>2018</v>
      </c>
      <c r="G4" s="167" t="s">
        <v>331</v>
      </c>
    </row>
    <row r="5" spans="1:7" ht="21.75" customHeight="1" thickTop="1" x14ac:dyDescent="0.2">
      <c r="A5" s="58"/>
      <c r="B5" s="59"/>
      <c r="C5" s="60"/>
      <c r="D5" s="60"/>
      <c r="E5" s="60"/>
      <c r="F5" s="60"/>
      <c r="G5" s="60"/>
    </row>
    <row r="6" spans="1:7" ht="21.75" customHeight="1" x14ac:dyDescent="0.2">
      <c r="A6" s="147" t="s">
        <v>116</v>
      </c>
      <c r="B6" s="134">
        <v>93.5</v>
      </c>
      <c r="C6" s="8">
        <v>79.8</v>
      </c>
      <c r="D6" s="8">
        <v>109</v>
      </c>
      <c r="E6" s="8">
        <v>119.1</v>
      </c>
      <c r="F6" s="169">
        <v>112.5</v>
      </c>
      <c r="G6" s="132">
        <v>109.7</v>
      </c>
    </row>
    <row r="7" spans="1:7" ht="21.75" customHeight="1" x14ac:dyDescent="0.25">
      <c r="A7" s="147"/>
      <c r="B7" s="134"/>
      <c r="C7" s="8"/>
      <c r="D7" s="8"/>
      <c r="E7" s="8"/>
      <c r="F7" s="168"/>
      <c r="G7" s="170"/>
    </row>
    <row r="8" spans="1:7" ht="21.75" customHeight="1" x14ac:dyDescent="0.25">
      <c r="A8" s="14" t="s">
        <v>117</v>
      </c>
      <c r="B8" s="136">
        <v>94.9</v>
      </c>
      <c r="C8" s="10">
        <v>81.3</v>
      </c>
      <c r="D8" s="10">
        <v>111.9</v>
      </c>
      <c r="E8" s="10">
        <v>128.69999999999999</v>
      </c>
      <c r="F8" s="10">
        <v>115.5</v>
      </c>
      <c r="G8" s="10">
        <v>111.5</v>
      </c>
    </row>
    <row r="9" spans="1:7" ht="21.75" customHeight="1" x14ac:dyDescent="0.25">
      <c r="A9" s="14" t="s">
        <v>49</v>
      </c>
      <c r="B9" s="136">
        <v>93.5</v>
      </c>
      <c r="C9" s="10">
        <v>78.900000000000006</v>
      </c>
      <c r="D9" s="10">
        <v>109</v>
      </c>
      <c r="E9" s="10">
        <v>125.5</v>
      </c>
      <c r="F9" s="10">
        <v>112.7</v>
      </c>
      <c r="G9" s="10">
        <v>111.3</v>
      </c>
    </row>
    <row r="10" spans="1:7" ht="21.75" customHeight="1" x14ac:dyDescent="0.25">
      <c r="A10" s="14" t="s">
        <v>118</v>
      </c>
      <c r="B10" s="136">
        <v>97.1</v>
      </c>
      <c r="C10" s="10">
        <v>78.8</v>
      </c>
      <c r="D10" s="10">
        <v>102.3</v>
      </c>
      <c r="E10" s="10">
        <v>119.1</v>
      </c>
      <c r="F10" s="10">
        <v>115.8</v>
      </c>
      <c r="G10" s="10">
        <v>113.1</v>
      </c>
    </row>
    <row r="11" spans="1:7" ht="21.75" customHeight="1" x14ac:dyDescent="0.25">
      <c r="A11" s="14" t="s">
        <v>28</v>
      </c>
      <c r="B11" s="136">
        <v>89.4</v>
      </c>
      <c r="C11" s="10">
        <v>89.6</v>
      </c>
      <c r="D11" s="10">
        <v>103.5</v>
      </c>
      <c r="E11" s="10">
        <v>111.2</v>
      </c>
      <c r="F11" s="10">
        <v>110.2</v>
      </c>
      <c r="G11" s="10">
        <v>101.8</v>
      </c>
    </row>
    <row r="12" spans="1:7" ht="21.75" customHeight="1" x14ac:dyDescent="0.25">
      <c r="A12" s="14" t="s">
        <v>119</v>
      </c>
      <c r="B12" s="136">
        <v>95.7</v>
      </c>
      <c r="C12" s="10">
        <v>76.900000000000006</v>
      </c>
      <c r="D12" s="10">
        <v>109.6</v>
      </c>
      <c r="E12" s="10">
        <v>126.6</v>
      </c>
      <c r="F12" s="10">
        <v>114.5</v>
      </c>
      <c r="G12" s="10">
        <v>109.7</v>
      </c>
    </row>
    <row r="13" spans="1:7" ht="21.75" customHeight="1" x14ac:dyDescent="0.25">
      <c r="A13" s="14" t="s">
        <v>30</v>
      </c>
      <c r="B13" s="136">
        <v>95.6</v>
      </c>
      <c r="C13" s="10">
        <v>80</v>
      </c>
      <c r="D13" s="10">
        <v>112.6</v>
      </c>
      <c r="E13" s="10">
        <v>129.19999999999999</v>
      </c>
      <c r="F13" s="10">
        <v>112.5</v>
      </c>
      <c r="G13" s="10">
        <v>109.1</v>
      </c>
    </row>
    <row r="14" spans="1:7" ht="21.75" customHeight="1" x14ac:dyDescent="0.25">
      <c r="A14" s="14" t="s">
        <v>31</v>
      </c>
      <c r="B14" s="136">
        <v>96.6</v>
      </c>
      <c r="C14" s="10">
        <v>80.8</v>
      </c>
      <c r="D14" s="10">
        <v>107.3</v>
      </c>
      <c r="E14" s="10">
        <v>116.8</v>
      </c>
      <c r="F14" s="10">
        <v>114.8</v>
      </c>
      <c r="G14" s="10">
        <v>115</v>
      </c>
    </row>
    <row r="15" spans="1:7" ht="21.75" customHeight="1" x14ac:dyDescent="0.25">
      <c r="A15" s="14" t="s">
        <v>32</v>
      </c>
      <c r="B15" s="136">
        <v>95.2</v>
      </c>
      <c r="C15" s="10">
        <v>77.7</v>
      </c>
      <c r="D15" s="10">
        <v>109.7</v>
      </c>
      <c r="E15" s="10">
        <v>126.1</v>
      </c>
      <c r="F15" s="10">
        <v>112.5</v>
      </c>
      <c r="G15" s="10">
        <v>110.1</v>
      </c>
    </row>
    <row r="16" spans="1:7" ht="21.75" customHeight="1" x14ac:dyDescent="0.25">
      <c r="A16" s="14" t="s">
        <v>33</v>
      </c>
      <c r="B16" s="136">
        <v>91.8</v>
      </c>
      <c r="C16" s="10">
        <v>78</v>
      </c>
      <c r="D16" s="10">
        <v>112.1</v>
      </c>
      <c r="E16" s="10">
        <v>119.5</v>
      </c>
      <c r="F16" s="10">
        <v>113.8</v>
      </c>
      <c r="G16" s="10">
        <v>116.2</v>
      </c>
    </row>
    <row r="17" spans="1:7" ht="21.75" customHeight="1" x14ac:dyDescent="0.25">
      <c r="A17" s="14" t="s">
        <v>34</v>
      </c>
      <c r="B17" s="136">
        <v>94.8</v>
      </c>
      <c r="C17" s="10">
        <v>78.8</v>
      </c>
      <c r="D17" s="10">
        <v>107.1</v>
      </c>
      <c r="E17" s="10">
        <v>125.6</v>
      </c>
      <c r="F17" s="10">
        <v>112.5</v>
      </c>
      <c r="G17" s="10">
        <v>110.5</v>
      </c>
    </row>
    <row r="18" spans="1:7" ht="21.75" customHeight="1" x14ac:dyDescent="0.25">
      <c r="A18" s="14" t="s">
        <v>51</v>
      </c>
      <c r="B18" s="136">
        <v>86.4</v>
      </c>
      <c r="C18" s="10">
        <v>71.7</v>
      </c>
      <c r="D18" s="10">
        <v>118</v>
      </c>
      <c r="E18" s="10">
        <v>111.7</v>
      </c>
      <c r="F18" s="10">
        <v>111.9</v>
      </c>
      <c r="G18" s="10">
        <v>106.7</v>
      </c>
    </row>
    <row r="19" spans="1:7" ht="21.75" customHeight="1" x14ac:dyDescent="0.25">
      <c r="A19" s="14" t="s">
        <v>35</v>
      </c>
      <c r="B19" s="136">
        <v>93.3</v>
      </c>
      <c r="C19" s="10">
        <v>79.400000000000006</v>
      </c>
      <c r="D19" s="10">
        <v>110.3</v>
      </c>
      <c r="E19" s="10">
        <v>123.6</v>
      </c>
      <c r="F19" s="10">
        <v>112.7</v>
      </c>
      <c r="G19" s="10">
        <v>105.7</v>
      </c>
    </row>
    <row r="20" spans="1:7" ht="21.75" customHeight="1" x14ac:dyDescent="0.25">
      <c r="A20" s="14" t="s">
        <v>36</v>
      </c>
      <c r="B20" s="136">
        <v>95.8</v>
      </c>
      <c r="C20" s="10">
        <v>78.900000000000006</v>
      </c>
      <c r="D20" s="10">
        <v>108.3</v>
      </c>
      <c r="E20" s="10">
        <v>118.4</v>
      </c>
      <c r="F20" s="10">
        <v>110.3</v>
      </c>
      <c r="G20" s="10">
        <v>105.5</v>
      </c>
    </row>
    <row r="21" spans="1:7" ht="21.75" customHeight="1" x14ac:dyDescent="0.25">
      <c r="A21" s="14" t="s">
        <v>37</v>
      </c>
      <c r="B21" s="136">
        <v>93.2</v>
      </c>
      <c r="C21" s="10">
        <v>80.599999999999994</v>
      </c>
      <c r="D21" s="10">
        <v>108.1</v>
      </c>
      <c r="E21" s="10">
        <v>116.6</v>
      </c>
      <c r="F21" s="10">
        <v>110.5</v>
      </c>
      <c r="G21" s="10">
        <v>105.4</v>
      </c>
    </row>
    <row r="22" spans="1:7" ht="21.75" customHeight="1" x14ac:dyDescent="0.25">
      <c r="A22" s="14" t="s">
        <v>38</v>
      </c>
      <c r="B22" s="136">
        <v>94.9</v>
      </c>
      <c r="C22" s="10">
        <v>78.8</v>
      </c>
      <c r="D22" s="10">
        <v>106.1</v>
      </c>
      <c r="E22" s="10">
        <v>122.5</v>
      </c>
      <c r="F22" s="10">
        <v>115.9</v>
      </c>
      <c r="G22" s="10">
        <v>116.7</v>
      </c>
    </row>
    <row r="23" spans="1:7" ht="21.75" customHeight="1" x14ac:dyDescent="0.25">
      <c r="A23" s="14" t="s">
        <v>39</v>
      </c>
      <c r="B23" s="136">
        <v>93.9</v>
      </c>
      <c r="C23" s="10">
        <v>76.7</v>
      </c>
      <c r="D23" s="10">
        <v>107.1</v>
      </c>
      <c r="E23" s="10">
        <v>119.4</v>
      </c>
      <c r="F23" s="10">
        <v>111.6</v>
      </c>
      <c r="G23" s="10">
        <v>113.9</v>
      </c>
    </row>
    <row r="24" spans="1:7" ht="21.75" customHeight="1" x14ac:dyDescent="0.25">
      <c r="A24" s="14" t="s">
        <v>40</v>
      </c>
      <c r="B24" s="136">
        <v>94.8</v>
      </c>
      <c r="C24" s="10">
        <v>78.400000000000006</v>
      </c>
      <c r="D24" s="10">
        <v>104.3</v>
      </c>
      <c r="E24" s="10">
        <v>124.3</v>
      </c>
      <c r="F24" s="10">
        <v>110.6</v>
      </c>
      <c r="G24" s="10">
        <v>104.7</v>
      </c>
    </row>
    <row r="25" spans="1:7" ht="21.75" customHeight="1" x14ac:dyDescent="0.25">
      <c r="A25" s="14" t="s">
        <v>41</v>
      </c>
      <c r="B25" s="136">
        <v>95.1</v>
      </c>
      <c r="C25" s="10">
        <v>77.2</v>
      </c>
      <c r="D25" s="10">
        <v>109.8</v>
      </c>
      <c r="E25" s="10">
        <v>129.5</v>
      </c>
      <c r="F25" s="10">
        <v>113.7</v>
      </c>
      <c r="G25" s="10">
        <v>110.9</v>
      </c>
    </row>
    <row r="26" spans="1:7" ht="21.75" customHeight="1" x14ac:dyDescent="0.25">
      <c r="A26" s="14" t="s">
        <v>42</v>
      </c>
      <c r="B26" s="136">
        <v>93.9</v>
      </c>
      <c r="C26" s="10">
        <v>77.3</v>
      </c>
      <c r="D26" s="10">
        <v>106.2</v>
      </c>
      <c r="E26" s="10">
        <v>119.6</v>
      </c>
      <c r="F26" s="10">
        <v>110.1</v>
      </c>
      <c r="G26" s="10">
        <v>109.6</v>
      </c>
    </row>
    <row r="27" spans="1:7" ht="21.75" customHeight="1" x14ac:dyDescent="0.25">
      <c r="A27" s="14" t="s">
        <v>43</v>
      </c>
      <c r="B27" s="136">
        <v>94.5</v>
      </c>
      <c r="C27" s="10">
        <v>78.3</v>
      </c>
      <c r="D27" s="10">
        <v>112.7</v>
      </c>
      <c r="E27" s="10">
        <v>123.3</v>
      </c>
      <c r="F27" s="10">
        <v>109.5</v>
      </c>
      <c r="G27" s="10">
        <v>107.6</v>
      </c>
    </row>
    <row r="28" spans="1:7" ht="21.75" customHeight="1" x14ac:dyDescent="0.25">
      <c r="A28" s="14" t="s">
        <v>44</v>
      </c>
      <c r="B28" s="136">
        <v>96.8</v>
      </c>
      <c r="C28" s="10">
        <v>77.8</v>
      </c>
      <c r="D28" s="10">
        <v>106.9</v>
      </c>
      <c r="E28" s="10">
        <v>128</v>
      </c>
      <c r="F28" s="10">
        <v>111.8</v>
      </c>
      <c r="G28" s="10">
        <v>108.7</v>
      </c>
    </row>
    <row r="29" spans="1:7" ht="21.75" customHeight="1" x14ac:dyDescent="0.25">
      <c r="A29" s="14" t="s">
        <v>45</v>
      </c>
      <c r="B29" s="136">
        <v>93.7</v>
      </c>
      <c r="C29" s="10">
        <v>78.2</v>
      </c>
      <c r="D29" s="10">
        <v>109.7</v>
      </c>
      <c r="E29" s="10">
        <v>124.8</v>
      </c>
      <c r="F29" s="10">
        <v>111.4</v>
      </c>
      <c r="G29" s="10">
        <v>108.2</v>
      </c>
    </row>
    <row r="30" spans="1:7" ht="21.75" customHeight="1" x14ac:dyDescent="0.25">
      <c r="A30" s="14" t="s">
        <v>46</v>
      </c>
      <c r="B30" s="136">
        <v>93.2</v>
      </c>
      <c r="C30" s="10">
        <v>78.099999999999994</v>
      </c>
      <c r="D30" s="10">
        <v>112.1</v>
      </c>
      <c r="E30" s="10">
        <v>129.1</v>
      </c>
      <c r="F30" s="10">
        <v>112.7</v>
      </c>
      <c r="G30" s="10">
        <v>114.3</v>
      </c>
    </row>
    <row r="31" spans="1:7" ht="21.75" customHeight="1" x14ac:dyDescent="0.25">
      <c r="A31" s="14" t="s">
        <v>47</v>
      </c>
      <c r="B31" s="136">
        <v>94.9</v>
      </c>
      <c r="C31" s="10">
        <v>78.7</v>
      </c>
      <c r="D31" s="10">
        <v>107</v>
      </c>
      <c r="E31" s="10">
        <v>122</v>
      </c>
      <c r="F31" s="10">
        <v>111.7</v>
      </c>
      <c r="G31" s="10">
        <v>109.8</v>
      </c>
    </row>
    <row r="32" spans="1:7" ht="21.75" customHeight="1" x14ac:dyDescent="0.25">
      <c r="A32" s="15" t="s">
        <v>48</v>
      </c>
      <c r="B32" s="137">
        <v>94.5</v>
      </c>
      <c r="C32" s="9">
        <v>84.2</v>
      </c>
      <c r="D32" s="9">
        <v>114.3</v>
      </c>
      <c r="E32" s="9">
        <v>111.3</v>
      </c>
      <c r="F32" s="9">
        <v>110.2</v>
      </c>
      <c r="G32" s="9">
        <v>108.4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zoomScaleNormal="93" zoomScaleSheetLayoutView="78" workbookViewId="0">
      <selection activeCell="C2" sqref="C2"/>
    </sheetView>
  </sheetViews>
  <sheetFormatPr defaultRowHeight="12" x14ac:dyDescent="0.2"/>
  <cols>
    <col min="1" max="1" width="45.83203125" customWidth="1"/>
    <col min="2" max="6" width="10.6640625" customWidth="1"/>
    <col min="7" max="7" width="6" customWidth="1"/>
  </cols>
  <sheetData>
    <row r="1" spans="1:8" ht="18.75" customHeight="1" x14ac:dyDescent="0.2">
      <c r="A1" s="1" t="s">
        <v>120</v>
      </c>
    </row>
    <row r="2" spans="1:8" ht="18.75" x14ac:dyDescent="0.2">
      <c r="A2" s="1" t="s">
        <v>121</v>
      </c>
    </row>
    <row r="3" spans="1:8" ht="18.75" customHeight="1" thickBot="1" x14ac:dyDescent="0.3">
      <c r="A3" s="64"/>
      <c r="B3" s="65"/>
      <c r="C3" s="66"/>
      <c r="D3" s="66"/>
      <c r="E3" s="66"/>
      <c r="F3" s="148" t="s">
        <v>122</v>
      </c>
    </row>
    <row r="4" spans="1:8" ht="17.25" customHeight="1" thickTop="1" x14ac:dyDescent="0.2">
      <c r="A4" s="257"/>
      <c r="B4" s="253" t="s">
        <v>123</v>
      </c>
      <c r="C4" s="253"/>
      <c r="D4" s="253"/>
      <c r="E4" s="253"/>
      <c r="F4" s="253"/>
    </row>
    <row r="5" spans="1:8" ht="17.25" customHeight="1" thickBot="1" x14ac:dyDescent="0.25">
      <c r="A5" s="258"/>
      <c r="B5" s="38">
        <v>2014</v>
      </c>
      <c r="C5" s="5">
        <v>2015</v>
      </c>
      <c r="D5" s="5">
        <v>2016</v>
      </c>
      <c r="E5" s="165">
        <v>2017</v>
      </c>
      <c r="F5" s="166">
        <v>2018</v>
      </c>
    </row>
    <row r="6" spans="1:8" ht="15.75" customHeight="1" thickTop="1" x14ac:dyDescent="0.2">
      <c r="A6" s="61"/>
      <c r="B6" s="33"/>
      <c r="C6" s="34"/>
      <c r="D6" s="34"/>
      <c r="E6" s="34"/>
      <c r="F6" s="34"/>
    </row>
    <row r="7" spans="1:8" ht="15.75" customHeight="1" x14ac:dyDescent="0.2">
      <c r="A7" s="22" t="s">
        <v>0</v>
      </c>
      <c r="B7" s="70">
        <v>3480</v>
      </c>
      <c r="C7" s="71">
        <v>4195</v>
      </c>
      <c r="D7" s="71">
        <v>5183</v>
      </c>
      <c r="E7" s="70">
        <v>7104</v>
      </c>
      <c r="F7" s="70">
        <v>8864.6200000000008</v>
      </c>
      <c r="H7" s="171"/>
    </row>
    <row r="8" spans="1:8" ht="15.75" customHeight="1" x14ac:dyDescent="0.25">
      <c r="A8" s="74"/>
      <c r="B8" s="17"/>
      <c r="C8" s="71"/>
      <c r="D8" s="71"/>
      <c r="E8" s="70"/>
      <c r="F8" s="18"/>
      <c r="H8" s="171"/>
    </row>
    <row r="9" spans="1:8" ht="15.75" customHeight="1" x14ac:dyDescent="0.25">
      <c r="A9" s="12" t="s">
        <v>128</v>
      </c>
      <c r="B9" s="24"/>
      <c r="C9" s="39"/>
      <c r="D9" s="18"/>
      <c r="E9" s="39"/>
      <c r="F9" s="18"/>
      <c r="H9" s="171"/>
    </row>
    <row r="10" spans="1:8" ht="15.75" customHeight="1" x14ac:dyDescent="0.25">
      <c r="A10" s="12" t="s">
        <v>2</v>
      </c>
      <c r="B10" s="24">
        <v>2556</v>
      </c>
      <c r="C10" s="72">
        <v>3309</v>
      </c>
      <c r="D10" s="72">
        <v>4195</v>
      </c>
      <c r="E10" s="18">
        <v>6057</v>
      </c>
      <c r="F10" s="18">
        <v>7556.88</v>
      </c>
      <c r="H10" s="172"/>
    </row>
    <row r="11" spans="1:8" ht="15.75" customHeight="1" x14ac:dyDescent="0.25">
      <c r="A11" s="12" t="s">
        <v>129</v>
      </c>
      <c r="B11" s="24">
        <v>2476</v>
      </c>
      <c r="C11" s="72">
        <v>3140</v>
      </c>
      <c r="D11" s="72">
        <v>3916</v>
      </c>
      <c r="E11" s="18">
        <v>5761</v>
      </c>
      <c r="F11" s="18">
        <v>7166.41</v>
      </c>
      <c r="H11" s="172"/>
    </row>
    <row r="12" spans="1:8" ht="15.75" customHeight="1" x14ac:dyDescent="0.25">
      <c r="A12" s="12" t="s">
        <v>3</v>
      </c>
      <c r="B12" s="24">
        <v>3988</v>
      </c>
      <c r="C12" s="72">
        <v>4789</v>
      </c>
      <c r="D12" s="72">
        <v>5902</v>
      </c>
      <c r="E12" s="18">
        <v>7631</v>
      </c>
      <c r="F12" s="18">
        <v>9633.33</v>
      </c>
      <c r="H12" s="172"/>
    </row>
    <row r="13" spans="1:8" ht="15.75" customHeight="1" x14ac:dyDescent="0.25">
      <c r="A13" s="12" t="s">
        <v>4</v>
      </c>
      <c r="B13" s="24">
        <v>2860</v>
      </c>
      <c r="C13" s="72">
        <v>3551</v>
      </c>
      <c r="D13" s="72">
        <v>4731</v>
      </c>
      <c r="E13" s="18">
        <v>6251</v>
      </c>
      <c r="F13" s="18">
        <v>7844.82</v>
      </c>
      <c r="H13" s="172"/>
    </row>
    <row r="14" spans="1:8" ht="15.75" customHeight="1" x14ac:dyDescent="0.25">
      <c r="A14" s="12" t="s">
        <v>130</v>
      </c>
      <c r="B14" s="24"/>
      <c r="C14" s="72"/>
      <c r="D14" s="72"/>
      <c r="E14" s="18"/>
      <c r="F14" s="18"/>
      <c r="H14" s="172"/>
    </row>
    <row r="15" spans="1:8" ht="15.75" customHeight="1" x14ac:dyDescent="0.25">
      <c r="A15" s="12" t="s">
        <v>131</v>
      </c>
      <c r="B15" s="24">
        <v>3439</v>
      </c>
      <c r="C15" s="72">
        <v>4692</v>
      </c>
      <c r="D15" s="72">
        <v>5808</v>
      </c>
      <c r="E15" s="18">
        <v>7631</v>
      </c>
      <c r="F15" s="18">
        <v>9404.43</v>
      </c>
      <c r="H15" s="172"/>
    </row>
    <row r="16" spans="1:8" ht="15.75" customHeight="1" x14ac:dyDescent="0.25">
      <c r="A16" s="12" t="s">
        <v>132</v>
      </c>
      <c r="B16" s="24"/>
      <c r="C16" s="72"/>
      <c r="D16" s="72"/>
      <c r="E16" s="18"/>
      <c r="F16" s="18"/>
    </row>
    <row r="17" spans="1:8" ht="15.75" customHeight="1" x14ac:dyDescent="0.25">
      <c r="A17" s="12" t="s">
        <v>5</v>
      </c>
      <c r="B17" s="24">
        <v>3768</v>
      </c>
      <c r="C17" s="72">
        <v>4653</v>
      </c>
      <c r="D17" s="72">
        <v>5810</v>
      </c>
      <c r="E17" s="18">
        <v>7688</v>
      </c>
      <c r="F17" s="18">
        <v>9859.82</v>
      </c>
      <c r="H17" s="172"/>
    </row>
    <row r="18" spans="1:8" ht="15.75" customHeight="1" x14ac:dyDescent="0.25">
      <c r="A18" s="12" t="s">
        <v>124</v>
      </c>
      <c r="B18" s="24">
        <v>3755</v>
      </c>
      <c r="C18" s="72">
        <v>4556</v>
      </c>
      <c r="D18" s="72">
        <v>5776</v>
      </c>
      <c r="E18" s="18">
        <v>7883</v>
      </c>
      <c r="F18" s="18">
        <v>10010</v>
      </c>
      <c r="H18" s="173"/>
    </row>
    <row r="19" spans="1:8" ht="15.75" customHeight="1" x14ac:dyDescent="0.25">
      <c r="A19" s="12" t="s">
        <v>133</v>
      </c>
      <c r="B19" s="24"/>
      <c r="C19" s="72"/>
      <c r="D19" s="72"/>
      <c r="E19" s="39"/>
      <c r="F19" s="18"/>
      <c r="H19" s="173"/>
    </row>
    <row r="20" spans="1:8" ht="15.75" customHeight="1" x14ac:dyDescent="0.25">
      <c r="A20" s="12" t="s">
        <v>124</v>
      </c>
      <c r="B20" s="24">
        <v>4231</v>
      </c>
      <c r="C20" s="72">
        <v>5358</v>
      </c>
      <c r="D20" s="72">
        <v>6603</v>
      </c>
      <c r="E20" s="18">
        <v>8485</v>
      </c>
      <c r="F20" s="18">
        <v>10884.36</v>
      </c>
      <c r="H20" s="173"/>
    </row>
    <row r="21" spans="1:8" ht="15.75" customHeight="1" x14ac:dyDescent="0.25">
      <c r="A21" s="12" t="s">
        <v>125</v>
      </c>
      <c r="B21" s="24">
        <v>1934</v>
      </c>
      <c r="C21" s="72">
        <v>2180</v>
      </c>
      <c r="D21" s="72">
        <v>2818</v>
      </c>
      <c r="E21" s="18">
        <v>3851</v>
      </c>
      <c r="F21" s="18">
        <v>5043.54</v>
      </c>
      <c r="H21" s="172"/>
    </row>
    <row r="22" spans="1:8" ht="15.75" customHeight="1" x14ac:dyDescent="0.25">
      <c r="A22" s="12" t="s">
        <v>134</v>
      </c>
      <c r="B22" s="24"/>
      <c r="C22" s="72"/>
      <c r="D22" s="72"/>
      <c r="E22" s="18"/>
      <c r="F22" s="18"/>
      <c r="H22" s="173"/>
    </row>
    <row r="23" spans="1:8" ht="15.75" customHeight="1" x14ac:dyDescent="0.25">
      <c r="A23" s="12" t="s">
        <v>135</v>
      </c>
      <c r="B23" s="24">
        <v>2261</v>
      </c>
      <c r="C23" s="72">
        <v>2786</v>
      </c>
      <c r="D23" s="72">
        <v>3505</v>
      </c>
      <c r="E23" s="18">
        <v>4988</v>
      </c>
      <c r="F23" s="18">
        <v>5874.85</v>
      </c>
      <c r="H23" s="172"/>
    </row>
    <row r="24" spans="1:8" ht="15.75" customHeight="1" x14ac:dyDescent="0.25">
      <c r="A24" s="12" t="s">
        <v>6</v>
      </c>
      <c r="B24" s="24">
        <v>5176</v>
      </c>
      <c r="C24" s="72">
        <v>7111</v>
      </c>
      <c r="D24" s="72">
        <v>9530</v>
      </c>
      <c r="E24" s="18">
        <v>12018</v>
      </c>
      <c r="F24" s="18">
        <v>14276.07</v>
      </c>
      <c r="H24" s="172"/>
    </row>
    <row r="25" spans="1:8" ht="15.75" customHeight="1" x14ac:dyDescent="0.25">
      <c r="A25" s="12" t="s">
        <v>7</v>
      </c>
      <c r="B25" s="24">
        <v>7020</v>
      </c>
      <c r="C25" s="72">
        <v>8603</v>
      </c>
      <c r="D25" s="72">
        <v>10227</v>
      </c>
      <c r="E25" s="18">
        <v>12865</v>
      </c>
      <c r="F25" s="18">
        <v>16160.99</v>
      </c>
      <c r="H25" s="172"/>
    </row>
    <row r="26" spans="1:8" ht="15.75" customHeight="1" x14ac:dyDescent="0.25">
      <c r="A26" s="12" t="s">
        <v>8</v>
      </c>
      <c r="B26" s="24">
        <v>3090</v>
      </c>
      <c r="C26" s="72">
        <v>3659</v>
      </c>
      <c r="D26" s="72">
        <v>4804</v>
      </c>
      <c r="E26" s="18">
        <v>5947</v>
      </c>
      <c r="F26" s="18">
        <v>7328.76</v>
      </c>
      <c r="H26" s="172"/>
    </row>
    <row r="27" spans="1:8" ht="15.75" customHeight="1" x14ac:dyDescent="0.25">
      <c r="A27" s="12" t="s">
        <v>126</v>
      </c>
      <c r="B27" s="24"/>
      <c r="C27" s="72"/>
      <c r="D27" s="72"/>
      <c r="E27" s="18"/>
      <c r="F27" s="18"/>
      <c r="H27" s="172"/>
    </row>
    <row r="28" spans="1:8" ht="15.75" customHeight="1" x14ac:dyDescent="0.25">
      <c r="A28" s="12" t="s">
        <v>127</v>
      </c>
      <c r="B28" s="24">
        <v>5290</v>
      </c>
      <c r="C28" s="72">
        <v>6736</v>
      </c>
      <c r="D28" s="72">
        <v>8060</v>
      </c>
      <c r="E28" s="18">
        <v>10039</v>
      </c>
      <c r="F28" s="18">
        <v>12143.99</v>
      </c>
      <c r="H28" s="172"/>
    </row>
    <row r="29" spans="1:8" ht="15.75" customHeight="1" x14ac:dyDescent="0.25">
      <c r="A29" s="12" t="s">
        <v>136</v>
      </c>
      <c r="B29" s="24">
        <v>4268</v>
      </c>
      <c r="C29" s="72">
        <v>4972</v>
      </c>
      <c r="D29" s="72">
        <v>6119</v>
      </c>
      <c r="E29" s="18">
        <v>8212</v>
      </c>
      <c r="F29" s="18">
        <v>10258.75</v>
      </c>
      <c r="H29" s="172"/>
    </row>
    <row r="30" spans="1:8" ht="15.75" customHeight="1" x14ac:dyDescent="0.25">
      <c r="A30" s="12" t="s">
        <v>137</v>
      </c>
      <c r="B30" s="24"/>
      <c r="C30" s="72"/>
      <c r="D30" s="72"/>
      <c r="E30" s="18"/>
      <c r="F30" s="18"/>
    </row>
    <row r="31" spans="1:8" ht="15.75" customHeight="1" x14ac:dyDescent="0.25">
      <c r="A31" s="12" t="s">
        <v>138</v>
      </c>
      <c r="B31" s="24">
        <v>2601</v>
      </c>
      <c r="C31" s="72">
        <v>3114</v>
      </c>
      <c r="D31" s="72">
        <v>3995</v>
      </c>
      <c r="E31" s="18">
        <v>5578</v>
      </c>
      <c r="F31" s="18">
        <v>7227.72</v>
      </c>
      <c r="H31" s="172"/>
    </row>
    <row r="32" spans="1:8" ht="15.75" customHeight="1" x14ac:dyDescent="0.25">
      <c r="A32" s="12" t="s">
        <v>53</v>
      </c>
      <c r="B32" s="24"/>
      <c r="C32" s="72"/>
      <c r="D32" s="72"/>
      <c r="E32" s="18"/>
      <c r="F32" s="18"/>
      <c r="H32" s="172"/>
    </row>
    <row r="33" spans="1:8" ht="15.75" customHeight="1" x14ac:dyDescent="0.25">
      <c r="A33" s="12" t="s">
        <v>11</v>
      </c>
      <c r="B33" s="24">
        <v>3817</v>
      </c>
      <c r="C33" s="72">
        <v>4381</v>
      </c>
      <c r="D33" s="72">
        <v>5953</v>
      </c>
      <c r="E33" s="18">
        <v>9372</v>
      </c>
      <c r="F33" s="18">
        <v>12697.97</v>
      </c>
      <c r="H33" s="172"/>
    </row>
    <row r="34" spans="1:8" ht="15.75" customHeight="1" x14ac:dyDescent="0.25">
      <c r="A34" s="12" t="s">
        <v>12</v>
      </c>
      <c r="B34" s="24">
        <v>2745</v>
      </c>
      <c r="C34" s="72">
        <v>3132</v>
      </c>
      <c r="D34" s="72">
        <v>3769</v>
      </c>
      <c r="E34" s="18">
        <v>5857</v>
      </c>
      <c r="F34" s="18">
        <v>7041.4</v>
      </c>
      <c r="H34" s="172"/>
    </row>
    <row r="35" spans="1:8" ht="15.75" customHeight="1" x14ac:dyDescent="0.25">
      <c r="A35" s="12" t="s">
        <v>13</v>
      </c>
      <c r="B35" s="24"/>
      <c r="C35" s="72"/>
      <c r="D35" s="72"/>
      <c r="E35" s="18"/>
      <c r="F35" s="18"/>
    </row>
    <row r="36" spans="1:8" ht="15.75" customHeight="1" x14ac:dyDescent="0.25">
      <c r="A36" s="12" t="s">
        <v>14</v>
      </c>
      <c r="B36" s="24">
        <v>2441</v>
      </c>
      <c r="C36" s="72">
        <v>2829</v>
      </c>
      <c r="D36" s="72">
        <v>3400</v>
      </c>
      <c r="E36" s="18">
        <v>4977</v>
      </c>
      <c r="F36" s="18">
        <v>5852.64</v>
      </c>
      <c r="H36" s="174"/>
    </row>
    <row r="37" spans="1:8" ht="15.75" customHeight="1" x14ac:dyDescent="0.25">
      <c r="A37" s="12" t="s">
        <v>139</v>
      </c>
      <c r="B37" s="24">
        <v>2463</v>
      </c>
      <c r="C37" s="72">
        <v>2853</v>
      </c>
      <c r="D37" s="72">
        <v>3435</v>
      </c>
      <c r="E37" s="18">
        <v>5023</v>
      </c>
      <c r="F37" s="18">
        <v>5898.01</v>
      </c>
      <c r="H37" s="172"/>
    </row>
    <row r="38" spans="1:8" ht="15.75" customHeight="1" x14ac:dyDescent="0.25">
      <c r="A38" s="12" t="s">
        <v>15</v>
      </c>
      <c r="B38" s="24">
        <v>3626</v>
      </c>
      <c r="C38" s="72">
        <v>4134</v>
      </c>
      <c r="D38" s="72">
        <v>4844</v>
      </c>
      <c r="E38" s="18">
        <v>6608</v>
      </c>
      <c r="F38" s="18">
        <v>7611.55</v>
      </c>
      <c r="H38" s="175"/>
    </row>
    <row r="39" spans="1:8" ht="15.75" customHeight="1" x14ac:dyDescent="0.25">
      <c r="A39" s="12" t="s">
        <v>16</v>
      </c>
      <c r="B39" s="24"/>
      <c r="C39" s="72"/>
      <c r="D39" s="72"/>
      <c r="E39" s="18"/>
      <c r="F39" s="18"/>
      <c r="H39" s="174"/>
    </row>
    <row r="40" spans="1:8" ht="15.75" customHeight="1" x14ac:dyDescent="0.25">
      <c r="A40" s="12" t="s">
        <v>140</v>
      </c>
      <c r="B40" s="24"/>
      <c r="C40" s="18"/>
      <c r="D40" s="18"/>
      <c r="E40" s="73"/>
      <c r="F40" s="18"/>
      <c r="H40" s="174"/>
    </row>
    <row r="41" spans="1:8" ht="15.75" customHeight="1" x14ac:dyDescent="0.25">
      <c r="A41" s="12" t="s">
        <v>141</v>
      </c>
      <c r="B41" s="24">
        <v>2841</v>
      </c>
      <c r="C41" s="72">
        <v>3150</v>
      </c>
      <c r="D41" s="72">
        <v>3828</v>
      </c>
      <c r="E41" s="18">
        <v>5774</v>
      </c>
      <c r="F41" s="18">
        <v>6800.77</v>
      </c>
      <c r="H41" s="175"/>
    </row>
    <row r="42" spans="1:8" ht="15.75" customHeight="1" x14ac:dyDescent="0.25">
      <c r="A42" s="12" t="s">
        <v>17</v>
      </c>
      <c r="B42" s="24"/>
      <c r="C42" s="72"/>
      <c r="D42" s="72"/>
      <c r="E42" s="18"/>
      <c r="F42" s="18"/>
    </row>
    <row r="43" spans="1:8" ht="15.75" customHeight="1" x14ac:dyDescent="0.25">
      <c r="A43" s="12" t="s">
        <v>142</v>
      </c>
      <c r="B43" s="24">
        <v>2769</v>
      </c>
      <c r="C43" s="72">
        <v>3049</v>
      </c>
      <c r="D43" s="72">
        <v>3705</v>
      </c>
      <c r="E43" s="18">
        <v>5464</v>
      </c>
      <c r="F43" s="18">
        <v>6381.09</v>
      </c>
      <c r="H43" s="175"/>
    </row>
    <row r="44" spans="1:8" ht="15.75" customHeight="1" x14ac:dyDescent="0.25">
      <c r="A44" s="13" t="s">
        <v>18</v>
      </c>
      <c r="B44" s="25">
        <v>3361</v>
      </c>
      <c r="C44" s="75">
        <v>3634</v>
      </c>
      <c r="D44" s="75">
        <v>4615</v>
      </c>
      <c r="E44" s="20">
        <v>6536</v>
      </c>
      <c r="F44" s="20">
        <v>8132.4</v>
      </c>
      <c r="H44" s="175"/>
    </row>
    <row r="45" spans="1:8" ht="15" customHeight="1" x14ac:dyDescent="0.25">
      <c r="A45" s="19"/>
    </row>
  </sheetData>
  <mergeCells count="2">
    <mergeCell ref="B4:F4"/>
    <mergeCell ref="A4:A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93" zoomScaleNormal="93" zoomScaleSheetLayoutView="78" workbookViewId="0">
      <selection activeCell="C2" sqref="C2"/>
    </sheetView>
  </sheetViews>
  <sheetFormatPr defaultRowHeight="12" x14ac:dyDescent="0.2"/>
  <cols>
    <col min="1" max="1" width="32.5" customWidth="1"/>
    <col min="2" max="6" width="13.33203125" customWidth="1"/>
    <col min="7" max="7" width="6" customWidth="1"/>
  </cols>
  <sheetData>
    <row r="1" spans="1:6" ht="18.75" customHeight="1" x14ac:dyDescent="0.2">
      <c r="A1" s="1" t="s">
        <v>143</v>
      </c>
    </row>
    <row r="2" spans="1:6" ht="23.25" customHeight="1" thickBot="1" x14ac:dyDescent="0.3">
      <c r="A2" s="64"/>
      <c r="B2" s="65"/>
      <c r="C2" s="66"/>
      <c r="D2" s="66"/>
      <c r="E2" s="66"/>
      <c r="F2" s="148" t="s">
        <v>122</v>
      </c>
    </row>
    <row r="3" spans="1:6" ht="19.5" customHeight="1" thickTop="1" x14ac:dyDescent="0.2">
      <c r="A3" s="257"/>
      <c r="B3" s="253" t="s">
        <v>123</v>
      </c>
      <c r="C3" s="253"/>
      <c r="D3" s="253"/>
      <c r="E3" s="253"/>
      <c r="F3" s="253"/>
    </row>
    <row r="4" spans="1:6" ht="19.5" customHeight="1" thickBot="1" x14ac:dyDescent="0.25">
      <c r="A4" s="258"/>
      <c r="B4" s="38">
        <v>2014</v>
      </c>
      <c r="C4" s="5">
        <v>2015</v>
      </c>
      <c r="D4" s="5">
        <v>2016</v>
      </c>
      <c r="E4" s="165">
        <v>2017</v>
      </c>
      <c r="F4" s="166">
        <v>2018</v>
      </c>
    </row>
    <row r="5" spans="1:6" ht="20.25" customHeight="1" thickTop="1" x14ac:dyDescent="0.2">
      <c r="A5" s="61"/>
      <c r="B5" s="33"/>
      <c r="C5" s="34"/>
      <c r="D5" s="34"/>
      <c r="E5" s="34"/>
      <c r="F5" s="34"/>
    </row>
    <row r="6" spans="1:6" ht="22.5" customHeight="1" x14ac:dyDescent="0.2">
      <c r="A6" s="22" t="s">
        <v>116</v>
      </c>
      <c r="B6" s="17">
        <v>3480</v>
      </c>
      <c r="C6" s="70">
        <v>4195</v>
      </c>
      <c r="D6" s="70">
        <v>5183</v>
      </c>
      <c r="E6" s="70">
        <v>7104</v>
      </c>
      <c r="F6" s="70">
        <v>8864.6200000000008</v>
      </c>
    </row>
    <row r="7" spans="1:6" ht="21.75" customHeight="1" x14ac:dyDescent="0.25">
      <c r="A7" s="12"/>
      <c r="B7" s="24"/>
      <c r="C7" s="70"/>
      <c r="D7" s="70"/>
      <c r="E7" s="70"/>
      <c r="F7" s="70"/>
    </row>
    <row r="8" spans="1:6" ht="22.5" customHeight="1" x14ac:dyDescent="0.25">
      <c r="A8" s="14" t="s">
        <v>26</v>
      </c>
      <c r="B8" s="24">
        <v>2810</v>
      </c>
      <c r="C8" s="18">
        <v>3396</v>
      </c>
      <c r="D8" s="18">
        <v>4189</v>
      </c>
      <c r="E8" s="18">
        <v>6121</v>
      </c>
      <c r="F8" s="18">
        <v>7801.1</v>
      </c>
    </row>
    <row r="9" spans="1:6" ht="22.5" customHeight="1" x14ac:dyDescent="0.25">
      <c r="A9" s="14" t="s">
        <v>49</v>
      </c>
      <c r="B9" s="24">
        <v>2721</v>
      </c>
      <c r="C9" s="18">
        <v>3291</v>
      </c>
      <c r="D9" s="18">
        <v>4047</v>
      </c>
      <c r="E9" s="18">
        <v>5849</v>
      </c>
      <c r="F9" s="18">
        <v>7323.67</v>
      </c>
    </row>
    <row r="10" spans="1:6" ht="22.5" customHeight="1" x14ac:dyDescent="0.25">
      <c r="A10" s="14" t="s">
        <v>27</v>
      </c>
      <c r="B10" s="24">
        <v>3641</v>
      </c>
      <c r="C10" s="18">
        <v>4366</v>
      </c>
      <c r="D10" s="18">
        <v>5075</v>
      </c>
      <c r="E10" s="18">
        <v>6939</v>
      </c>
      <c r="F10" s="18">
        <v>8862.26</v>
      </c>
    </row>
    <row r="11" spans="1:6" ht="22.5" customHeight="1" x14ac:dyDescent="0.25">
      <c r="A11" s="14" t="s">
        <v>28</v>
      </c>
      <c r="B11" s="24">
        <v>3858</v>
      </c>
      <c r="C11" s="18">
        <v>4980</v>
      </c>
      <c r="D11" s="18">
        <v>5989</v>
      </c>
      <c r="E11" s="18">
        <v>7764</v>
      </c>
      <c r="F11" s="18">
        <v>9685.98</v>
      </c>
    </row>
    <row r="12" spans="1:6" ht="22.5" customHeight="1" x14ac:dyDescent="0.25">
      <c r="A12" s="14" t="s">
        <v>29</v>
      </c>
      <c r="B12" s="24">
        <v>2763</v>
      </c>
      <c r="C12" s="18">
        <v>3271</v>
      </c>
      <c r="D12" s="18">
        <v>4000</v>
      </c>
      <c r="E12" s="18">
        <v>5836</v>
      </c>
      <c r="F12" s="18">
        <v>7372.11</v>
      </c>
    </row>
    <row r="13" spans="1:6" ht="22.5" customHeight="1" x14ac:dyDescent="0.25">
      <c r="A13" s="14" t="s">
        <v>30</v>
      </c>
      <c r="B13" s="24">
        <v>2744</v>
      </c>
      <c r="C13" s="18">
        <v>3381</v>
      </c>
      <c r="D13" s="18">
        <v>4298</v>
      </c>
      <c r="E13" s="18">
        <v>6355</v>
      </c>
      <c r="F13" s="18">
        <v>8070.2</v>
      </c>
    </row>
    <row r="14" spans="1:6" ht="22.5" customHeight="1" x14ac:dyDescent="0.25">
      <c r="A14" s="14" t="s">
        <v>31</v>
      </c>
      <c r="B14" s="24">
        <v>3432</v>
      </c>
      <c r="C14" s="18">
        <v>4200</v>
      </c>
      <c r="D14" s="18">
        <v>5080</v>
      </c>
      <c r="E14" s="18">
        <v>6863</v>
      </c>
      <c r="F14" s="18">
        <v>8725.67</v>
      </c>
    </row>
    <row r="15" spans="1:6" ht="22.5" customHeight="1" x14ac:dyDescent="0.25">
      <c r="A15" s="14" t="s">
        <v>32</v>
      </c>
      <c r="B15" s="24">
        <v>2875</v>
      </c>
      <c r="C15" s="18">
        <v>3402</v>
      </c>
      <c r="D15" s="18">
        <v>4202</v>
      </c>
      <c r="E15" s="18">
        <v>6074</v>
      </c>
      <c r="F15" s="18">
        <v>7550.92</v>
      </c>
    </row>
    <row r="16" spans="1:6" ht="22.5" customHeight="1" x14ac:dyDescent="0.25">
      <c r="A16" s="14" t="s">
        <v>33</v>
      </c>
      <c r="B16" s="24">
        <v>3489</v>
      </c>
      <c r="C16" s="18">
        <v>4153</v>
      </c>
      <c r="D16" s="18">
        <v>5229</v>
      </c>
      <c r="E16" s="18">
        <v>7188</v>
      </c>
      <c r="F16" s="18">
        <v>9097.16</v>
      </c>
    </row>
    <row r="17" spans="1:6" ht="22.5" customHeight="1" x14ac:dyDescent="0.25">
      <c r="A17" s="14" t="s">
        <v>34</v>
      </c>
      <c r="B17" s="24">
        <v>2789</v>
      </c>
      <c r="C17" s="18">
        <v>3282</v>
      </c>
      <c r="D17" s="18">
        <v>3974</v>
      </c>
      <c r="E17" s="18">
        <v>5792</v>
      </c>
      <c r="F17" s="18">
        <v>7191.07</v>
      </c>
    </row>
    <row r="18" spans="1:6" ht="22.5" customHeight="1" x14ac:dyDescent="0.25">
      <c r="A18" s="14" t="s">
        <v>51</v>
      </c>
      <c r="B18" s="24">
        <v>3377</v>
      </c>
      <c r="C18" s="18">
        <v>3427</v>
      </c>
      <c r="D18" s="18">
        <v>4637</v>
      </c>
      <c r="E18" s="18">
        <v>5862</v>
      </c>
      <c r="F18" s="18">
        <v>7365.27</v>
      </c>
    </row>
    <row r="19" spans="1:6" ht="22.5" customHeight="1" x14ac:dyDescent="0.25">
      <c r="A19" s="14" t="s">
        <v>35</v>
      </c>
      <c r="B19" s="24">
        <v>2961</v>
      </c>
      <c r="C19" s="18">
        <v>3646</v>
      </c>
      <c r="D19" s="18">
        <v>4559</v>
      </c>
      <c r="E19" s="18">
        <v>6391</v>
      </c>
      <c r="F19" s="18">
        <v>8000.55</v>
      </c>
    </row>
    <row r="20" spans="1:6" ht="22.5" customHeight="1" x14ac:dyDescent="0.25">
      <c r="A20" s="14" t="s">
        <v>36</v>
      </c>
      <c r="B20" s="24">
        <v>3344</v>
      </c>
      <c r="C20" s="18">
        <v>3984</v>
      </c>
      <c r="D20" s="18">
        <v>4887</v>
      </c>
      <c r="E20" s="18">
        <v>6709</v>
      </c>
      <c r="F20" s="18">
        <v>8160.09</v>
      </c>
    </row>
    <row r="21" spans="1:6" ht="22.5" customHeight="1" x14ac:dyDescent="0.25">
      <c r="A21" s="14" t="s">
        <v>37</v>
      </c>
      <c r="B21" s="24">
        <v>3129</v>
      </c>
      <c r="C21" s="18">
        <v>3897</v>
      </c>
      <c r="D21" s="18">
        <v>4809</v>
      </c>
      <c r="E21" s="18">
        <v>6542</v>
      </c>
      <c r="F21" s="18">
        <v>8010.62</v>
      </c>
    </row>
    <row r="22" spans="1:6" ht="22.5" customHeight="1" x14ac:dyDescent="0.25">
      <c r="A22" s="14" t="s">
        <v>38</v>
      </c>
      <c r="B22" s="24">
        <v>3179</v>
      </c>
      <c r="C22" s="18">
        <v>3783</v>
      </c>
      <c r="D22" s="18">
        <v>4621</v>
      </c>
      <c r="E22" s="18">
        <v>6551</v>
      </c>
      <c r="F22" s="18">
        <v>8375.4</v>
      </c>
    </row>
    <row r="23" spans="1:6" ht="22.5" customHeight="1" x14ac:dyDescent="0.25">
      <c r="A23" s="14" t="s">
        <v>39</v>
      </c>
      <c r="B23" s="24">
        <v>3033</v>
      </c>
      <c r="C23" s="18">
        <v>3573</v>
      </c>
      <c r="D23" s="18">
        <v>4364</v>
      </c>
      <c r="E23" s="18">
        <v>6013</v>
      </c>
      <c r="F23" s="18">
        <v>7468.51</v>
      </c>
    </row>
    <row r="24" spans="1:6" ht="22.5" customHeight="1" x14ac:dyDescent="0.25">
      <c r="A24" s="14" t="s">
        <v>40</v>
      </c>
      <c r="B24" s="24">
        <v>2877</v>
      </c>
      <c r="C24" s="18">
        <v>3449</v>
      </c>
      <c r="D24" s="18">
        <v>4131</v>
      </c>
      <c r="E24" s="18">
        <v>5946</v>
      </c>
      <c r="F24" s="18">
        <v>7323.66</v>
      </c>
    </row>
    <row r="25" spans="1:6" ht="22.5" customHeight="1" x14ac:dyDescent="0.25">
      <c r="A25" s="14" t="s">
        <v>41</v>
      </c>
      <c r="B25" s="24">
        <v>2527</v>
      </c>
      <c r="C25" s="18">
        <v>2994</v>
      </c>
      <c r="D25" s="18">
        <v>3695</v>
      </c>
      <c r="E25" s="18">
        <v>5554</v>
      </c>
      <c r="F25" s="18">
        <v>6968.76</v>
      </c>
    </row>
    <row r="26" spans="1:6" ht="22.5" customHeight="1" x14ac:dyDescent="0.25">
      <c r="A26" s="14" t="s">
        <v>42</v>
      </c>
      <c r="B26" s="24">
        <v>3143</v>
      </c>
      <c r="C26" s="18">
        <v>3697</v>
      </c>
      <c r="D26" s="18">
        <v>4448</v>
      </c>
      <c r="E26" s="18">
        <v>6244</v>
      </c>
      <c r="F26" s="18">
        <v>7656.87</v>
      </c>
    </row>
    <row r="27" spans="1:6" ht="22.5" customHeight="1" x14ac:dyDescent="0.25">
      <c r="A27" s="14" t="s">
        <v>43</v>
      </c>
      <c r="B27" s="24">
        <v>2617</v>
      </c>
      <c r="C27" s="18">
        <v>3123</v>
      </c>
      <c r="D27" s="18">
        <v>4046</v>
      </c>
      <c r="E27" s="18">
        <v>5842</v>
      </c>
      <c r="F27" s="18">
        <v>7058.12</v>
      </c>
    </row>
    <row r="28" spans="1:6" ht="22.5" customHeight="1" x14ac:dyDescent="0.25">
      <c r="A28" s="14" t="s">
        <v>44</v>
      </c>
      <c r="B28" s="24">
        <v>2878</v>
      </c>
      <c r="C28" s="18">
        <v>3371</v>
      </c>
      <c r="D28" s="18">
        <v>4043</v>
      </c>
      <c r="E28" s="18">
        <v>5938</v>
      </c>
      <c r="F28" s="18">
        <v>7345.64</v>
      </c>
    </row>
    <row r="29" spans="1:6" ht="22.5" customHeight="1" x14ac:dyDescent="0.25">
      <c r="A29" s="14" t="s">
        <v>45</v>
      </c>
      <c r="B29" s="24">
        <v>2829</v>
      </c>
      <c r="C29" s="18">
        <v>3360</v>
      </c>
      <c r="D29" s="18">
        <v>4148</v>
      </c>
      <c r="E29" s="18">
        <v>6042</v>
      </c>
      <c r="F29" s="18">
        <v>7478.28</v>
      </c>
    </row>
    <row r="30" spans="1:6" ht="22.5" customHeight="1" x14ac:dyDescent="0.25">
      <c r="A30" s="14" t="s">
        <v>46</v>
      </c>
      <c r="B30" s="24">
        <v>2578</v>
      </c>
      <c r="C30" s="18">
        <v>3050</v>
      </c>
      <c r="D30" s="18">
        <v>3828</v>
      </c>
      <c r="E30" s="18">
        <v>5621</v>
      </c>
      <c r="F30" s="18">
        <v>6990.52</v>
      </c>
    </row>
    <row r="31" spans="1:6" ht="22.5" customHeight="1" x14ac:dyDescent="0.25">
      <c r="A31" s="14" t="s">
        <v>47</v>
      </c>
      <c r="B31" s="24">
        <v>2690</v>
      </c>
      <c r="C31" s="18">
        <v>3295</v>
      </c>
      <c r="D31" s="18">
        <v>4002</v>
      </c>
      <c r="E31" s="18">
        <v>5636</v>
      </c>
      <c r="F31" s="18">
        <v>6994.52</v>
      </c>
    </row>
    <row r="32" spans="1:6" ht="22.5" customHeight="1" x14ac:dyDescent="0.25">
      <c r="A32" s="15" t="s">
        <v>48</v>
      </c>
      <c r="B32" s="25">
        <v>5376</v>
      </c>
      <c r="C32" s="20">
        <v>6732</v>
      </c>
      <c r="D32" s="20">
        <v>8648</v>
      </c>
      <c r="E32" s="20">
        <v>11135</v>
      </c>
      <c r="F32" s="20">
        <v>13541.76</v>
      </c>
    </row>
  </sheetData>
  <mergeCells count="2">
    <mergeCell ref="A3:A4"/>
    <mergeCell ref="B3:F3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Layout" zoomScaleNormal="93" zoomScaleSheetLayoutView="78" workbookViewId="0">
      <selection activeCell="E3" sqref="E3"/>
    </sheetView>
  </sheetViews>
  <sheetFormatPr defaultRowHeight="12" x14ac:dyDescent="0.2"/>
  <cols>
    <col min="1" max="1" width="45.83203125" customWidth="1"/>
    <col min="2" max="6" width="10.6640625" customWidth="1"/>
    <col min="7" max="7" width="6" customWidth="1"/>
  </cols>
  <sheetData>
    <row r="1" spans="1:8" ht="18.75" customHeight="1" x14ac:dyDescent="0.2">
      <c r="A1" s="1" t="s">
        <v>311</v>
      </c>
    </row>
    <row r="2" spans="1:8" ht="18.75" x14ac:dyDescent="0.2">
      <c r="A2" s="1" t="s">
        <v>144</v>
      </c>
    </row>
    <row r="3" spans="1:8" ht="16.5" customHeight="1" thickBot="1" x14ac:dyDescent="0.3">
      <c r="A3" s="64"/>
      <c r="B3" s="65"/>
      <c r="C3" s="66"/>
      <c r="D3" s="66"/>
      <c r="E3" s="66"/>
      <c r="F3" s="148" t="s">
        <v>122</v>
      </c>
    </row>
    <row r="4" spans="1:8" ht="17.25" customHeight="1" thickTop="1" x14ac:dyDescent="0.2">
      <c r="A4" s="257"/>
      <c r="B4" s="253" t="s">
        <v>123</v>
      </c>
      <c r="C4" s="253"/>
      <c r="D4" s="253"/>
      <c r="E4" s="253"/>
      <c r="F4" s="253"/>
    </row>
    <row r="5" spans="1:8" ht="17.25" customHeight="1" thickBot="1" x14ac:dyDescent="0.25">
      <c r="A5" s="258"/>
      <c r="B5" s="38">
        <v>2014</v>
      </c>
      <c r="C5" s="5">
        <v>2015</v>
      </c>
      <c r="D5" s="5">
        <v>2016</v>
      </c>
      <c r="E5" s="166">
        <v>2017</v>
      </c>
      <c r="F5" s="166">
        <v>2018</v>
      </c>
    </row>
    <row r="6" spans="1:8" ht="10.5" customHeight="1" thickTop="1" x14ac:dyDescent="0.2">
      <c r="A6" s="61"/>
      <c r="B6" s="33"/>
      <c r="C6" s="34"/>
      <c r="D6" s="34"/>
      <c r="E6" s="34"/>
      <c r="F6" s="34"/>
    </row>
    <row r="7" spans="1:8" ht="15" customHeight="1" x14ac:dyDescent="0.2">
      <c r="A7" s="22" t="s">
        <v>3</v>
      </c>
      <c r="B7" s="70">
        <v>3988</v>
      </c>
      <c r="C7" s="71">
        <v>4789</v>
      </c>
      <c r="D7" s="71">
        <v>5902</v>
      </c>
      <c r="E7" s="70">
        <v>7631</v>
      </c>
      <c r="F7" s="70">
        <v>9633.33</v>
      </c>
      <c r="H7" s="176"/>
    </row>
    <row r="8" spans="1:8" ht="10.5" customHeight="1" x14ac:dyDescent="0.2">
      <c r="A8" s="22"/>
      <c r="B8" s="17"/>
      <c r="C8" s="71"/>
      <c r="D8" s="71"/>
      <c r="E8" s="70"/>
      <c r="F8" s="70"/>
      <c r="H8" s="176"/>
    </row>
    <row r="9" spans="1:8" ht="15" customHeight="1" x14ac:dyDescent="0.25">
      <c r="A9" s="11" t="s">
        <v>19</v>
      </c>
      <c r="B9" s="24"/>
      <c r="C9" s="39"/>
      <c r="D9" s="18"/>
      <c r="E9" s="39"/>
      <c r="F9" s="39"/>
      <c r="H9" s="176"/>
    </row>
    <row r="10" spans="1:8" ht="15" customHeight="1" x14ac:dyDescent="0.25">
      <c r="A10" s="11" t="s">
        <v>145</v>
      </c>
      <c r="B10" s="24">
        <v>5445</v>
      </c>
      <c r="C10" s="72">
        <v>6164</v>
      </c>
      <c r="D10" s="72">
        <v>7426</v>
      </c>
      <c r="E10" s="18">
        <v>9704</v>
      </c>
      <c r="F10" s="18">
        <v>12452.4</v>
      </c>
      <c r="H10" s="177"/>
    </row>
    <row r="11" spans="1:8" ht="15" customHeight="1" x14ac:dyDescent="0.25">
      <c r="A11" s="12" t="s">
        <v>146</v>
      </c>
      <c r="B11" s="24"/>
      <c r="C11" s="72"/>
      <c r="D11" s="72"/>
      <c r="E11" s="18"/>
      <c r="F11" s="18"/>
      <c r="H11" s="177"/>
    </row>
    <row r="12" spans="1:8" ht="15" customHeight="1" x14ac:dyDescent="0.25">
      <c r="A12" s="12" t="s">
        <v>147</v>
      </c>
      <c r="B12" s="24">
        <v>5597</v>
      </c>
      <c r="C12" s="72">
        <v>5944</v>
      </c>
      <c r="D12" s="72">
        <v>7361</v>
      </c>
      <c r="E12" s="18">
        <v>9557</v>
      </c>
      <c r="F12" s="18">
        <v>12157.75</v>
      </c>
      <c r="H12" s="177"/>
    </row>
    <row r="13" spans="1:8" ht="15" customHeight="1" x14ac:dyDescent="0.25">
      <c r="A13" s="11" t="s">
        <v>21</v>
      </c>
      <c r="B13" s="24">
        <v>3570</v>
      </c>
      <c r="C13" s="72">
        <v>4477</v>
      </c>
      <c r="D13" s="72">
        <v>5543</v>
      </c>
      <c r="E13" s="18">
        <v>7299</v>
      </c>
      <c r="F13" s="18">
        <v>9196.31</v>
      </c>
      <c r="H13" s="177"/>
    </row>
    <row r="14" spans="1:8" ht="15" customHeight="1" x14ac:dyDescent="0.25">
      <c r="A14" s="12" t="s">
        <v>148</v>
      </c>
      <c r="B14" s="24"/>
      <c r="C14" s="72"/>
      <c r="D14" s="72"/>
      <c r="E14" s="18"/>
      <c r="F14" s="18"/>
      <c r="H14" s="177"/>
    </row>
    <row r="15" spans="1:8" ht="15" customHeight="1" x14ac:dyDescent="0.25">
      <c r="A15" s="12" t="s">
        <v>149</v>
      </c>
      <c r="B15" s="24">
        <v>3337</v>
      </c>
      <c r="C15" s="72">
        <v>4184</v>
      </c>
      <c r="D15" s="72">
        <v>5182</v>
      </c>
      <c r="E15" s="18">
        <v>6756</v>
      </c>
      <c r="F15" s="18">
        <v>8337.59</v>
      </c>
      <c r="H15" s="177"/>
    </row>
    <row r="16" spans="1:8" ht="15" customHeight="1" x14ac:dyDescent="0.25">
      <c r="A16" s="12" t="s">
        <v>150</v>
      </c>
      <c r="B16" s="24"/>
      <c r="C16" s="72"/>
      <c r="D16" s="72"/>
      <c r="E16" s="18"/>
      <c r="F16" s="18"/>
      <c r="H16" s="177"/>
    </row>
    <row r="17" spans="1:8" ht="15" customHeight="1" x14ac:dyDescent="0.25">
      <c r="A17" s="12" t="s">
        <v>151</v>
      </c>
      <c r="B17" s="24"/>
      <c r="C17" s="72"/>
      <c r="D17" s="72"/>
      <c r="E17" s="18"/>
      <c r="F17" s="18"/>
      <c r="H17" s="177"/>
    </row>
    <row r="18" spans="1:8" ht="15" customHeight="1" x14ac:dyDescent="0.25">
      <c r="A18" s="12" t="s">
        <v>152</v>
      </c>
      <c r="B18" s="24">
        <v>2107</v>
      </c>
      <c r="C18" s="72">
        <v>2877</v>
      </c>
      <c r="D18" s="72">
        <v>3773</v>
      </c>
      <c r="E18" s="18">
        <v>5414</v>
      </c>
      <c r="F18" s="18">
        <v>6735.07</v>
      </c>
      <c r="H18" s="177"/>
    </row>
    <row r="19" spans="1:8" ht="15" customHeight="1" x14ac:dyDescent="0.25">
      <c r="A19" s="12" t="s">
        <v>153</v>
      </c>
      <c r="B19" s="24"/>
      <c r="C19" s="72"/>
      <c r="D19" s="72"/>
      <c r="E19" s="39"/>
      <c r="F19" s="39"/>
      <c r="H19" s="177"/>
    </row>
    <row r="20" spans="1:8" ht="15" customHeight="1" x14ac:dyDescent="0.25">
      <c r="A20" s="12" t="s">
        <v>154</v>
      </c>
      <c r="B20" s="24"/>
      <c r="C20" s="72"/>
      <c r="D20" s="72"/>
      <c r="E20" s="18"/>
      <c r="F20" s="18"/>
      <c r="H20" s="177"/>
    </row>
    <row r="21" spans="1:8" ht="15" customHeight="1" x14ac:dyDescent="0.25">
      <c r="A21" s="12" t="s">
        <v>155</v>
      </c>
      <c r="B21" s="24">
        <v>3020</v>
      </c>
      <c r="C21" s="72">
        <v>3717</v>
      </c>
      <c r="D21" s="72">
        <v>4800</v>
      </c>
      <c r="E21" s="18">
        <v>6475</v>
      </c>
      <c r="F21" s="18">
        <v>8240.8700000000008</v>
      </c>
      <c r="H21" s="177"/>
    </row>
    <row r="22" spans="1:8" ht="15" customHeight="1" x14ac:dyDescent="0.25">
      <c r="A22" s="12" t="s">
        <v>156</v>
      </c>
      <c r="B22" s="24"/>
      <c r="C22" s="72"/>
      <c r="D22" s="72"/>
      <c r="E22" s="18"/>
      <c r="F22" s="18"/>
      <c r="H22" s="177"/>
    </row>
    <row r="23" spans="1:8" ht="15" customHeight="1" x14ac:dyDescent="0.25">
      <c r="A23" s="12" t="s">
        <v>157</v>
      </c>
      <c r="B23" s="24">
        <v>4798</v>
      </c>
      <c r="C23" s="72">
        <v>6181</v>
      </c>
      <c r="D23" s="72">
        <v>6511</v>
      </c>
      <c r="E23" s="18">
        <v>8106</v>
      </c>
      <c r="F23" s="18">
        <v>10966.33</v>
      </c>
      <c r="H23" s="177"/>
    </row>
    <row r="24" spans="1:8" ht="15" customHeight="1" x14ac:dyDescent="0.25">
      <c r="A24" s="12" t="s">
        <v>158</v>
      </c>
      <c r="B24" s="24"/>
      <c r="C24" s="72"/>
      <c r="D24" s="72"/>
      <c r="E24" s="18"/>
      <c r="F24" s="18"/>
      <c r="H24" s="177"/>
    </row>
    <row r="25" spans="1:8" ht="15" customHeight="1" x14ac:dyDescent="0.25">
      <c r="A25" s="12" t="s">
        <v>159</v>
      </c>
      <c r="B25" s="24">
        <v>3971</v>
      </c>
      <c r="C25" s="72">
        <v>4988</v>
      </c>
      <c r="D25" s="72">
        <v>5932</v>
      </c>
      <c r="E25" s="18">
        <v>7552</v>
      </c>
      <c r="F25" s="18">
        <v>8796.2800000000007</v>
      </c>
      <c r="H25" s="177"/>
    </row>
    <row r="26" spans="1:8" ht="15" customHeight="1" x14ac:dyDescent="0.25">
      <c r="A26" s="12" t="s">
        <v>160</v>
      </c>
      <c r="B26" s="24"/>
      <c r="C26" s="72"/>
      <c r="D26" s="72"/>
      <c r="E26" s="18"/>
      <c r="F26" s="18"/>
      <c r="H26" s="177"/>
    </row>
    <row r="27" spans="1:8" ht="15" customHeight="1" x14ac:dyDescent="0.25">
      <c r="A27" s="12" t="s">
        <v>161</v>
      </c>
      <c r="B27" s="24">
        <v>6219</v>
      </c>
      <c r="C27" s="72">
        <v>8254</v>
      </c>
      <c r="D27" s="72">
        <v>11028</v>
      </c>
      <c r="E27" s="18">
        <v>13846</v>
      </c>
      <c r="F27" s="18">
        <v>16753.759999999998</v>
      </c>
      <c r="H27" s="177"/>
    </row>
    <row r="28" spans="1:8" ht="15" customHeight="1" x14ac:dyDescent="0.25">
      <c r="A28" s="12" t="s">
        <v>162</v>
      </c>
      <c r="B28" s="24"/>
      <c r="C28" s="72"/>
      <c r="D28" s="72"/>
      <c r="E28" s="18"/>
      <c r="F28" s="18"/>
      <c r="H28" s="177"/>
    </row>
    <row r="29" spans="1:8" ht="15" customHeight="1" x14ac:dyDescent="0.25">
      <c r="A29" s="12" t="s">
        <v>163</v>
      </c>
      <c r="B29" s="24"/>
      <c r="C29" s="72"/>
      <c r="D29" s="72"/>
      <c r="E29" s="18"/>
      <c r="F29" s="18"/>
      <c r="H29" s="177"/>
    </row>
    <row r="30" spans="1:8" ht="15" customHeight="1" x14ac:dyDescent="0.25">
      <c r="A30" s="12" t="s">
        <v>164</v>
      </c>
      <c r="B30" s="24">
        <v>3069</v>
      </c>
      <c r="C30" s="72">
        <v>3952</v>
      </c>
      <c r="D30" s="72">
        <v>5144</v>
      </c>
      <c r="E30" s="18">
        <v>6858</v>
      </c>
      <c r="F30" s="18">
        <v>8667.48</v>
      </c>
      <c r="H30" s="177"/>
    </row>
    <row r="31" spans="1:8" ht="15" customHeight="1" x14ac:dyDescent="0.25">
      <c r="A31" s="12" t="s">
        <v>165</v>
      </c>
      <c r="B31" s="24"/>
      <c r="C31" s="72"/>
      <c r="D31" s="72"/>
      <c r="E31" s="18"/>
      <c r="F31" s="18"/>
      <c r="H31" s="177"/>
    </row>
    <row r="32" spans="1:8" ht="15" customHeight="1" x14ac:dyDescent="0.25">
      <c r="A32" s="12" t="s">
        <v>166</v>
      </c>
      <c r="B32" s="24"/>
      <c r="C32" s="72"/>
      <c r="D32" s="72"/>
      <c r="E32" s="18"/>
      <c r="F32" s="18"/>
      <c r="H32" s="177"/>
    </row>
    <row r="33" spans="1:8" ht="15" customHeight="1" x14ac:dyDescent="0.25">
      <c r="A33" s="12" t="s">
        <v>167</v>
      </c>
      <c r="B33" s="24">
        <v>4682</v>
      </c>
      <c r="C33" s="72">
        <v>5645</v>
      </c>
      <c r="D33" s="72">
        <v>6717</v>
      </c>
      <c r="E33" s="18">
        <v>8423</v>
      </c>
      <c r="F33" s="18">
        <v>11022.07</v>
      </c>
      <c r="H33" s="177"/>
    </row>
    <row r="34" spans="1:8" ht="15" customHeight="1" x14ac:dyDescent="0.25">
      <c r="A34" s="12" t="s">
        <v>168</v>
      </c>
      <c r="B34" s="24"/>
      <c r="C34" s="72"/>
      <c r="D34" s="72"/>
      <c r="E34" s="18"/>
      <c r="F34" s="18"/>
      <c r="H34" s="177"/>
    </row>
    <row r="35" spans="1:8" ht="15" customHeight="1" x14ac:dyDescent="0.25">
      <c r="A35" s="12" t="s">
        <v>169</v>
      </c>
      <c r="B35" s="24">
        <v>3211</v>
      </c>
      <c r="C35" s="72">
        <v>4619</v>
      </c>
      <c r="D35" s="72">
        <v>6787</v>
      </c>
      <c r="E35" s="18">
        <v>9000</v>
      </c>
      <c r="F35" s="18">
        <v>10640.04</v>
      </c>
      <c r="H35" s="177"/>
    </row>
    <row r="36" spans="1:8" ht="15" customHeight="1" x14ac:dyDescent="0.25">
      <c r="A36" s="12" t="s">
        <v>170</v>
      </c>
      <c r="B36" s="24">
        <v>3159</v>
      </c>
      <c r="C36" s="72">
        <v>3870</v>
      </c>
      <c r="D36" s="72">
        <v>4803</v>
      </c>
      <c r="E36" s="18">
        <v>6840</v>
      </c>
      <c r="F36" s="18">
        <v>8730.9699999999993</v>
      </c>
      <c r="H36" s="177"/>
    </row>
    <row r="37" spans="1:8" ht="15" customHeight="1" x14ac:dyDescent="0.25">
      <c r="A37" s="12" t="s">
        <v>171</v>
      </c>
      <c r="B37" s="24"/>
      <c r="C37" s="72"/>
      <c r="D37" s="72"/>
      <c r="E37" s="18"/>
      <c r="F37" s="18"/>
      <c r="H37" s="177"/>
    </row>
    <row r="38" spans="1:8" ht="15" customHeight="1" x14ac:dyDescent="0.25">
      <c r="A38" s="12" t="s">
        <v>172</v>
      </c>
      <c r="B38" s="24">
        <v>3433</v>
      </c>
      <c r="C38" s="72">
        <v>4120</v>
      </c>
      <c r="D38" s="72">
        <v>5080</v>
      </c>
      <c r="E38" s="18">
        <v>6923</v>
      </c>
      <c r="F38" s="18">
        <v>8522.26</v>
      </c>
      <c r="H38" s="177"/>
    </row>
    <row r="39" spans="1:8" ht="15" customHeight="1" x14ac:dyDescent="0.25">
      <c r="A39" s="12" t="s">
        <v>173</v>
      </c>
      <c r="B39" s="24"/>
      <c r="C39" s="72"/>
      <c r="D39" s="72"/>
      <c r="E39" s="18"/>
      <c r="F39" s="18"/>
      <c r="H39" s="177"/>
    </row>
    <row r="40" spans="1:8" ht="15" customHeight="1" x14ac:dyDescent="0.25">
      <c r="A40" s="12" t="s">
        <v>174</v>
      </c>
      <c r="B40" s="24"/>
      <c r="C40" s="18"/>
      <c r="D40" s="18"/>
      <c r="E40" s="73"/>
      <c r="F40" s="73"/>
      <c r="H40" s="177"/>
    </row>
    <row r="41" spans="1:8" ht="15" customHeight="1" x14ac:dyDescent="0.25">
      <c r="A41" s="12" t="s">
        <v>175</v>
      </c>
      <c r="B41" s="24">
        <v>3343</v>
      </c>
      <c r="C41" s="72">
        <v>4331</v>
      </c>
      <c r="D41" s="72">
        <v>5441</v>
      </c>
      <c r="E41" s="18">
        <v>7597</v>
      </c>
      <c r="F41" s="18">
        <v>10008</v>
      </c>
      <c r="H41" s="177"/>
    </row>
    <row r="42" spans="1:8" ht="15" customHeight="1" x14ac:dyDescent="0.25">
      <c r="A42" s="12" t="s">
        <v>176</v>
      </c>
      <c r="B42" s="24"/>
      <c r="C42" s="72"/>
      <c r="D42" s="72"/>
      <c r="E42" s="18"/>
      <c r="F42" s="18"/>
      <c r="H42" s="177"/>
    </row>
    <row r="43" spans="1:8" ht="15" customHeight="1" x14ac:dyDescent="0.25">
      <c r="A43" s="12" t="s">
        <v>177</v>
      </c>
      <c r="B43" s="24">
        <v>3167</v>
      </c>
      <c r="C43" s="72">
        <v>4065</v>
      </c>
      <c r="D43" s="72">
        <v>5290</v>
      </c>
      <c r="E43" s="18">
        <v>7017</v>
      </c>
      <c r="F43" s="18">
        <v>9002.5300000000007</v>
      </c>
      <c r="H43" s="177"/>
    </row>
    <row r="44" spans="1:8" ht="15" customHeight="1" x14ac:dyDescent="0.25">
      <c r="A44" s="30" t="s">
        <v>22</v>
      </c>
      <c r="B44" s="76"/>
      <c r="C44" s="77"/>
      <c r="D44" s="77"/>
      <c r="E44" s="78"/>
      <c r="F44" s="78"/>
      <c r="H44" s="177"/>
    </row>
    <row r="45" spans="1:8" ht="15" customHeight="1" x14ac:dyDescent="0.25">
      <c r="A45" s="11" t="s">
        <v>23</v>
      </c>
      <c r="B45" s="24">
        <v>4885</v>
      </c>
      <c r="C45" s="72">
        <v>5462</v>
      </c>
      <c r="D45" s="72">
        <v>6918</v>
      </c>
      <c r="E45" s="18">
        <v>8493</v>
      </c>
      <c r="F45" s="18">
        <v>10789.97</v>
      </c>
      <c r="H45" s="177"/>
    </row>
    <row r="46" spans="1:8" ht="15" customHeight="1" x14ac:dyDescent="0.25">
      <c r="A46" s="11" t="s">
        <v>24</v>
      </c>
      <c r="B46" s="24"/>
      <c r="C46" s="72"/>
      <c r="D46" s="72"/>
      <c r="E46" s="18"/>
      <c r="F46" s="18"/>
    </row>
    <row r="47" spans="1:8" ht="15" customHeight="1" x14ac:dyDescent="0.25">
      <c r="A47" s="16" t="s">
        <v>25</v>
      </c>
      <c r="B47" s="25">
        <v>2967</v>
      </c>
      <c r="C47" s="75">
        <v>3498</v>
      </c>
      <c r="D47" s="75">
        <v>4039</v>
      </c>
      <c r="E47" s="20">
        <v>5199</v>
      </c>
      <c r="F47" s="20">
        <v>6549.42</v>
      </c>
      <c r="H47" s="177"/>
    </row>
  </sheetData>
  <mergeCells count="2">
    <mergeCell ref="A4:A5"/>
    <mergeCell ref="B4:F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Roman,курсив"&amp;8ЗАРОБІТНА ПЛАТА ПРАЦІВНИКІВ&amp;"-,обычный"&amp;9
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49</vt:i4>
      </vt:variant>
      <vt:variant>
        <vt:lpstr>Именованные диапазоны</vt:lpstr>
      </vt:variant>
      <vt:variant>
        <vt:i4>6</vt:i4>
      </vt:variant>
    </vt:vector>
  </HeadingPairs>
  <TitlesOfParts>
    <vt:vector size="55" baseType="lpstr">
      <vt:lpstr>розд5</vt:lpstr>
      <vt:lpstr>5.1</vt:lpstr>
      <vt:lpstr>5.2</vt:lpstr>
      <vt:lpstr>5.3-5.4гр</vt:lpstr>
      <vt:lpstr>5.5</vt:lpstr>
      <vt:lpstr>5.6</vt:lpstr>
      <vt:lpstr>5.7</vt:lpstr>
      <vt:lpstr>5.8</vt:lpstr>
      <vt:lpstr>5.9</vt:lpstr>
      <vt:lpstr>5.10</vt:lpstr>
      <vt:lpstr>5.11</vt:lpstr>
      <vt:lpstr>5.12гр</vt:lpstr>
      <vt:lpstr>5.13</vt:lpstr>
      <vt:lpstr>5.14</vt:lpstr>
      <vt:lpstr>5.15</vt:lpstr>
      <vt:lpstr>5.16</vt:lpstr>
      <vt:lpstr>5.17</vt:lpstr>
      <vt:lpstr>5.18</vt:lpstr>
      <vt:lpstr>5.19</vt:lpstr>
      <vt:lpstr>5.20</vt:lpstr>
      <vt:lpstr>5.21</vt:lpstr>
      <vt:lpstr>5.22</vt:lpstr>
      <vt:lpstr>5.23</vt:lpstr>
      <vt:lpstr>5.24</vt:lpstr>
      <vt:lpstr>5.25-26гр</vt:lpstr>
      <vt:lpstr>5.27</vt:lpstr>
      <vt:lpstr>5.28</vt:lpstr>
      <vt:lpstr>5.29</vt:lpstr>
      <vt:lpstr>5.30гр</vt:lpstr>
      <vt:lpstr>5.31</vt:lpstr>
      <vt:lpstr>5.32</vt:lpstr>
      <vt:lpstr>5.33</vt:lpstr>
      <vt:lpstr>5.34</vt:lpstr>
      <vt:lpstr>5.35</vt:lpstr>
      <vt:lpstr>5.36</vt:lpstr>
      <vt:lpstr>5.37</vt:lpstr>
      <vt:lpstr>5.38</vt:lpstr>
      <vt:lpstr>5.39</vt:lpstr>
      <vt:lpstr>5.40</vt:lpstr>
      <vt:lpstr>5.41</vt:lpstr>
      <vt:lpstr>5.42</vt:lpstr>
      <vt:lpstr>5.43</vt:lpstr>
      <vt:lpstr>5.44</vt:lpstr>
      <vt:lpstr>5.45</vt:lpstr>
      <vt:lpstr>5.46</vt:lpstr>
      <vt:lpstr>5.47</vt:lpstr>
      <vt:lpstr>5.48</vt:lpstr>
      <vt:lpstr>5.49</vt:lpstr>
      <vt:lpstr>5.50</vt:lpstr>
      <vt:lpstr>'5.21'!_Hlk357851040</vt:lpstr>
      <vt:lpstr>'5.22'!_Hlk357851040</vt:lpstr>
      <vt:lpstr>'5.23'!_Hlk357851040</vt:lpstr>
      <vt:lpstr>'5.24'!_Hlk357851040</vt:lpstr>
      <vt:lpstr>'5.27'!_Hlk357851040</vt:lpstr>
      <vt:lpstr>'5.28'!_Hlk357851040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O.Kogut</cp:lastModifiedBy>
  <cp:lastPrinted>2019-07-31T08:00:45Z</cp:lastPrinted>
  <dcterms:created xsi:type="dcterms:W3CDTF">2019-03-04T09:31:03Z</dcterms:created>
  <dcterms:modified xsi:type="dcterms:W3CDTF">2019-07-31T08:01:01Z</dcterms:modified>
</cp:coreProperties>
</file>